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71" yWindow="3075" windowWidth="11445" windowHeight="8850" tabRatio="862" activeTab="0"/>
  </bookViews>
  <sheets>
    <sheet name="Interface" sheetId="1" r:id="rId1"/>
    <sheet name="Data" sheetId="2" r:id="rId2"/>
    <sheet name="Code" sheetId="3" r:id="rId3"/>
  </sheets>
  <definedNames>
    <definedName name="Current_Percent">'Interface'!$F$8:$F$17</definedName>
    <definedName name="Current_Price">'Interface'!$E$8:$E$17</definedName>
    <definedName name="Current_Shares">'Interface'!$D$8:$D$17</definedName>
    <definedName name="Current_Value">'Interface'!$G$2</definedName>
    <definedName name="Desired_Return">'Interface'!$G$3</definedName>
    <definedName name="Efficient_Percent">'Interface'!$G$8:$G$17</definedName>
    <definedName name="Plot_Combinations">'Interface'!$O$3</definedName>
    <definedName name="Plot_Max">'Interface'!$O$7:$O$8</definedName>
    <definedName name="Plot_Range">'Interface'!$O$10:$O$11</definedName>
    <definedName name="_xlnm.Print_Area" localSheetId="0">'Interface'!$A$1:$P$41</definedName>
    <definedName name="Stock_Data">'Data'!$B$2:$K$157</definedName>
    <definedName name="Ticker_Symbol">'Interface'!$C$8:$C$17</definedName>
    <definedName name="Ticker_Used">'Interface'!$A$8:$A$17</definedName>
  </definedNames>
  <calcPr fullCalcOnLoad="1"/>
</workbook>
</file>

<file path=xl/sharedStrings.xml><?xml version="1.0" encoding="utf-8"?>
<sst xmlns="http://schemas.openxmlformats.org/spreadsheetml/2006/main" count="45" uniqueCount="35">
  <si>
    <t>Date</t>
  </si>
  <si>
    <t>Ticker</t>
  </si>
  <si>
    <t>Use</t>
  </si>
  <si>
    <t>AAPL</t>
  </si>
  <si>
    <t>CSCO</t>
  </si>
  <si>
    <t>IBM</t>
  </si>
  <si>
    <t>MSFT</t>
  </si>
  <si>
    <t>WAG</t>
  </si>
  <si>
    <t>WMT</t>
  </si>
  <si>
    <t>Efficient Frontier</t>
  </si>
  <si>
    <t>Portfolio History</t>
  </si>
  <si>
    <t>Portfolio Composition</t>
  </si>
  <si>
    <t>Start:</t>
  </si>
  <si>
    <t>End:</t>
  </si>
  <si>
    <t>Week</t>
  </si>
  <si>
    <t>X max:</t>
  </si>
  <si>
    <t>Y max:</t>
  </si>
  <si>
    <t>P min:</t>
  </si>
  <si>
    <t>P max:</t>
  </si>
  <si>
    <t>Combinations:</t>
  </si>
  <si>
    <t>Desired Return:</t>
  </si>
  <si>
    <t>Shares</t>
  </si>
  <si>
    <t>Grouping:</t>
  </si>
  <si>
    <t>Price</t>
  </si>
  <si>
    <t>Efficient</t>
  </si>
  <si>
    <t>Current</t>
  </si>
  <si>
    <t>Current Value:</t>
  </si>
  <si>
    <t>Portfolio Summary</t>
  </si>
  <si>
    <t>Parameters</t>
  </si>
  <si>
    <t>Plotting</t>
  </si>
  <si>
    <t>Relative:</t>
  </si>
  <si>
    <t>AIG</t>
  </si>
  <si>
    <t>ADP</t>
  </si>
  <si>
    <t>JNJ</t>
  </si>
  <si>
    <t>SYY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</si>
</sst>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m\-yy"/>
    <numFmt numFmtId="168" formatCode="m/d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_);\(0\)"/>
    <numFmt numFmtId="172" formatCode="0_);\(0\);&quot;-&quot;"/>
    <numFmt numFmtId="173" formatCode="0;[Red]0;&quot;-&quot;"/>
    <numFmt numFmtId="174" formatCode="[Green]0;[Red]0;&quot;-&quot;"/>
    <numFmt numFmtId="175" formatCode="0;0;&quot;-&quot;"/>
    <numFmt numFmtId="176" formatCode="0.0%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70" fontId="0" fillId="3" borderId="5" xfId="17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0" fontId="3" fillId="0" borderId="0" xfId="0" applyFont="1" applyAlignment="1">
      <alignment/>
    </xf>
    <xf numFmtId="0" fontId="5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9" fontId="0" fillId="4" borderId="11" xfId="2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44" fontId="0" fillId="3" borderId="0" xfId="17" applyFont="1" applyFill="1" applyBorder="1" applyAlignment="1">
      <alignment/>
    </xf>
    <xf numFmtId="9" fontId="0" fillId="3" borderId="0" xfId="20" applyFont="1" applyFill="1" applyBorder="1" applyAlignment="1">
      <alignment/>
    </xf>
    <xf numFmtId="9" fontId="0" fillId="3" borderId="2" xfId="0" applyNumberFormat="1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44" fontId="0" fillId="3" borderId="10" xfId="17" applyFont="1" applyFill="1" applyBorder="1" applyAlignment="1">
      <alignment/>
    </xf>
    <xf numFmtId="9" fontId="0" fillId="3" borderId="10" xfId="20" applyFont="1" applyFill="1" applyBorder="1" applyAlignment="1">
      <alignment/>
    </xf>
    <xf numFmtId="9" fontId="0" fillId="3" borderId="11" xfId="0" applyNumberFormat="1" applyFont="1" applyFill="1" applyBorder="1" applyAlignment="1">
      <alignment/>
    </xf>
    <xf numFmtId="14" fontId="0" fillId="4" borderId="7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3</xdr:row>
      <xdr:rowOff>0</xdr:rowOff>
    </xdr:from>
    <xdr:to>
      <xdr:col>12</xdr:col>
      <xdr:colOff>400050</xdr:colOff>
      <xdr:row>16</xdr:row>
      <xdr:rowOff>161925</xdr:rowOff>
    </xdr:to>
    <xdr:pic>
      <xdr:nvPicPr>
        <xdr:cNvPr id="1" name="Frontier Plo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552450"/>
          <a:ext cx="3400425" cy="2276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14</xdr:col>
      <xdr:colOff>447675</xdr:colOff>
      <xdr:row>37</xdr:row>
      <xdr:rowOff>28575</xdr:rowOff>
    </xdr:to>
    <xdr:pic>
      <xdr:nvPicPr>
        <xdr:cNvPr id="2" name="History Pl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343275"/>
          <a:ext cx="8105775" cy="2781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38100</xdr:rowOff>
    </xdr:from>
    <xdr:to>
      <xdr:col>11</xdr:col>
      <xdr:colOff>561975</xdr:colOff>
      <xdr:row>141</xdr:row>
      <xdr:rowOff>0</xdr:rowOff>
    </xdr:to>
    <xdr:sp>
      <xdr:nvSpPr>
        <xdr:cNvPr id="1" name="Initialization Code"/>
        <xdr:cNvSpPr txBox="1">
          <a:spLocks noChangeArrowheads="1"/>
        </xdr:cNvSpPr>
      </xdr:nvSpPr>
      <xdr:spPr>
        <a:xfrm>
          <a:off x="28575" y="38100"/>
          <a:ext cx="7239000" cy="2279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0" tIns="137160" rIns="182880" bIns="137160"/>
        <a:p>
          <a:pPr algn="l">
            <a:defRPr/>
          </a:pPr>
          <a:r>
            <a:rPr lang="en-US" cap="none" sz="800" b="0" i="0" u="none" baseline="0"/>
            <a:t>(*** Initialization ***)
(* Definitions *)
Needs["Graphics`"]
DataUsed[data_List,used_List]:=Part[data,Flatten[Position[used,True,{1}]]]
DataFull[data_List,used_List]:=
  ReplaceAll[
    ReplacePart[used,data,Position[used,True],Array[List,Length[data]]],
    False-&gt;Empty]
DataRelative[data_List]:=data/First[data]
DataRelativeChange[data_List]:=
  ListCorrelate[{-1,1},data]/ListCorrelate[{1,0},data]
MeanVector[m_?MatrixQ]:=Apply[Plus,m]/Length[m]
CovarianceMatrix[m_?MatrixQ]:=
  Module[{len,dim,mt,v,upper,rst},
    {len,dim}=Dimensions[m];
    mt=Transpose[m];
    v=MeanVector[m];
    upper=
      Apply[Function[mt[[#1]].mt[[#2]]/len-v[[#1]] v[[#2]]],
        Table[{i,j},{i,dim},{j,i,dim}],{2}];
    rst=Prepend[Table[upper[[j]][[i-j+2]],{i,dim-1},{j,i}],{}];
    Apply[Join,Transpose[{rst,upper}],{1}]
    ]
EfficientFrontier[v_,covariance_,w_]:=
  Module[{c,x,weights},
    c={0,Apply[Plus,v]};
    x=Map[Function[Inverse[covariance].(v-#)],c];
    x/=Apply[Plus,Transpose[x]];
    weights={w,1-w}.x;
    Simplify[{weights.covariance.weights,weights.v}]
    ]
MarkowitzOptimalPortfolio[stocks_,return_]:=
  Module[{covars,mv,n,idvector,zerovector,lastcols,base,mat,b},
    covars=CovarianceMatrix[stocks];
    mv=MeanVector[stocks];
    n=Length[mv];
    idvector=Table[1,{n}];
    zerovector=Table[0,{n}];
    lastcols={Join[-mv,{0,0}],Join[-idvector,{0,0}]};
    base=Join[covars,{mv,idvector}];
    mat=Transpose[Join[Transpose[base],lastcols]];
    b=Join[zerovector,{return},{1}];
    Drop[LinearSolve[mat,b],-2]
    ]
EfficientFrontierBoundry[data_,x_]:=
  With[{v=MeanVector[data],covs=CovarianceMatrix[data]},
    EfficientFrontier[v,covs,x]]
EfficientFrontierCombinationsPlot[selections_,stocks_,combos_,xymax_,prange_]:=
  Module[{n, nsel, combinations,colors,frontiers,x},
    n=Length[selections];
    nsel=Length[Cases[selections,True]];
    If[nsel&lt;2,
      Graphics[Text["Not enough data selected.",{0,0}]]
      ,(* Else *)
      combinations=selections/.{True-&gt;{1,0},False-&gt;{0}};
      combinations=Flatten[Outer[List,Sequence@@combinations],n-1];
      combinations=Select[combinations,(Apply[Plus,#]&gt;If[combos,1,nsel-1])&amp;];
      colors=N[Apply[Plus,combinations,2]];
      colors=Map[Hue[.4+.4 (#/Max[colors])]&amp;,colors];
      combinations=combinations/.{1-&gt;True,0-&gt;False};
      combinations=Map[Function[Join[{#},stocks]],combinations];
      combinations=
        Map[Function[Rest[Transpose[Select[Transpose[#],First]]]],
          combinations];
      frontiers=Map[Function[EfficientFrontierBoundry[#,x]],combinations];
      ParametricPlot[Evaluate[frontiers],{x,prange[[1]],prange[[2]]},
        PlotRange-&gt;{{0,xymax[[1]]},{0,xymax[[2]]}},
        PlotStyle-&gt;colors]
      ]
    ]
(* Portfolio *)
ExcelStatus["Updating portfolio..."]
stockused=Excel["Ticker_Used"];
stockprices=Transpose[Excel["Stock_Data"]];
stockshares=Excel["Current_Shares"];
desiredreturn=Excel["Desired_Return"];
stockprices=DataUsed[stockprices,stockused];
stockshares=DataUsed[stockshares,stockused];
stockdata=52*Map[ DataRelativeChange,stockprices];
currentprice=Map[Last,stockprices];
currentvalue = Apply[Plus,currentprice * stockshares];
currentpercent=currentprice * stockshares / currentvalue;
efficientpercent= MarkowitzOptimalPortfolio[Transpose[stockdata],desiredreturn];
currentprice=DataFull[currentprice,stockused];
currentpercent=DataFull[currentpercent,stockused];
efficientpercent=DataFull[efficientpercent,stockused];
Excel["Current_Value"]=currentvalue
Excel["Current_Price"]=currentprice
Excel["Current_Percent"]=currentpercent
Excel["Efficient_Percent"]=efficientpercent
(* Frontier *)
ExcelStatus["Updating frontier..."]
stockused=ExcelRead["Ticker_Used"];
stockprices=Transpose[Excel["Stock_Data"]];
plotcombo=Excel["Plot_Combinations"];
plotmax=Excel["Plot_Max"];
plotrange=Excel["Plot_Range"];
stockdata=52*Map[ DataRelativeChange,stockprices];
g=EfficientFrontierCombinationsPlot[stockused,Transpose[stockdata],plotcombo,
      plotmax,plotrange];
Excel["Frontier Plot"]=ExcelGraphic[g,ImageMargins-&gt;{5,5}]
(* History *)
ExcelStatus["Updating history..."]
stockused=Excel["Ticker_Used"];
stockprices=Transpose[Excel["Stock_Data"]];
stocktickers=Excel["Ticker_Symbol"];
stockcolors=Map[Hue,N[Range[1,10]/10]];
usedprices=DataUsed[stockprices,stockused];
usedtickers=DataUsed[stocktickers,stockused];
usedcolors=DataUsed[stockcolors,stockused];
g=MultipleListPlot[Sequence@@usedprices,PlotJoined-&gt;True,
      PlotStyle-&gt;usedcolors,SymbolStyle-&gt;usedcolors,
      PlotLegend-&gt;usedtickers,LegendBorder-&gt;{},
      AspectRatio-&gt;.37];
Excel["History Plot"]=ExcelGraphic[g,ImageMargins-&gt;{0,0}]
(* Reset *)
ExcelStatus[]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P40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1" max="1" width="4.140625" style="8" customWidth="1"/>
    <col min="2" max="2" width="4.7109375" style="8" customWidth="1"/>
    <col min="3" max="4" width="7.7109375" style="8" customWidth="1"/>
    <col min="5" max="7" width="10.00390625" style="8" customWidth="1"/>
    <col min="8" max="8" width="3.140625" style="8" customWidth="1"/>
    <col min="9" max="12" width="11.421875" style="8" customWidth="1"/>
    <col min="13" max="13" width="8.7109375" style="8" customWidth="1"/>
    <col min="14" max="14" width="7.140625" style="8" customWidth="1"/>
    <col min="15" max="15" width="6.8515625" style="8" customWidth="1"/>
    <col min="16" max="16" width="3.57421875" style="8" customWidth="1"/>
    <col min="17" max="16384" width="9.140625" style="8" customWidth="1"/>
  </cols>
  <sheetData>
    <row r="1" ht="16.5" customHeight="1" thickBot="1"/>
    <row r="2" spans="2:15" ht="13.5" thickBot="1">
      <c r="B2" s="9" t="s">
        <v>27</v>
      </c>
      <c r="C2" s="10"/>
      <c r="D2" s="10"/>
      <c r="E2" s="10"/>
      <c r="F2" s="11" t="s">
        <v>26</v>
      </c>
      <c r="G2" s="12">
        <v>51775</v>
      </c>
      <c r="I2" s="13" t="s">
        <v>9</v>
      </c>
      <c r="J2" s="14"/>
      <c r="K2" s="14"/>
      <c r="L2" s="14"/>
      <c r="M2" s="14"/>
      <c r="N2" s="15" t="s">
        <v>19</v>
      </c>
      <c r="O2" s="16"/>
    </row>
    <row r="3" spans="2:16" ht="13.5" thickBot="1">
      <c r="B3" s="18"/>
      <c r="C3" s="19"/>
      <c r="D3" s="19"/>
      <c r="E3" s="19"/>
      <c r="F3" s="20" t="s">
        <v>20</v>
      </c>
      <c r="G3" s="21">
        <v>0.25</v>
      </c>
      <c r="I3" s="23"/>
      <c r="J3" s="23"/>
      <c r="K3" s="23"/>
      <c r="L3" s="23"/>
      <c r="M3" s="23"/>
      <c r="N3" s="23"/>
      <c r="O3" s="17" t="b">
        <v>1</v>
      </c>
      <c r="P3" s="22"/>
    </row>
    <row r="4" spans="2:15" ht="13.5" thickBot="1">
      <c r="B4" s="23"/>
      <c r="C4" s="23"/>
      <c r="D4" s="23"/>
      <c r="E4" s="23"/>
      <c r="F4" s="23"/>
      <c r="G4" s="23"/>
      <c r="I4" s="23"/>
      <c r="J4" s="23"/>
      <c r="K4" s="23"/>
      <c r="L4" s="23"/>
      <c r="M4" s="23"/>
      <c r="N4" s="49" t="s">
        <v>29</v>
      </c>
      <c r="O4" s="51"/>
    </row>
    <row r="5" spans="2:15" ht="12.75">
      <c r="B5" s="24" t="s">
        <v>11</v>
      </c>
      <c r="C5" s="25"/>
      <c r="D5" s="25"/>
      <c r="E5" s="25"/>
      <c r="F5" s="25"/>
      <c r="G5" s="26"/>
      <c r="H5" s="27"/>
      <c r="I5" s="23"/>
      <c r="J5" s="23"/>
      <c r="K5" s="23"/>
      <c r="L5" s="23"/>
      <c r="M5" s="23"/>
      <c r="N5" s="49" t="s">
        <v>28</v>
      </c>
      <c r="O5" s="50"/>
    </row>
    <row r="6" spans="2:15" ht="12.75">
      <c r="B6" s="28"/>
      <c r="C6" s="29"/>
      <c r="D6" s="29"/>
      <c r="E6" s="29"/>
      <c r="F6" s="29"/>
      <c r="G6" s="30"/>
      <c r="I6" s="23"/>
      <c r="J6" s="23"/>
      <c r="K6" s="23"/>
      <c r="L6" s="23"/>
      <c r="M6" s="23"/>
      <c r="N6" s="48"/>
      <c r="O6" s="51"/>
    </row>
    <row r="7" spans="2:15" ht="12.75">
      <c r="B7" s="5" t="s">
        <v>2</v>
      </c>
      <c r="C7" s="3" t="s">
        <v>1</v>
      </c>
      <c r="D7" s="4" t="s">
        <v>21</v>
      </c>
      <c r="E7" s="4" t="s">
        <v>23</v>
      </c>
      <c r="F7" s="7" t="s">
        <v>25</v>
      </c>
      <c r="G7" s="6" t="s">
        <v>24</v>
      </c>
      <c r="I7" s="23"/>
      <c r="J7" s="23"/>
      <c r="K7" s="23"/>
      <c r="L7" s="23"/>
      <c r="M7" s="23"/>
      <c r="N7" s="44" t="s">
        <v>15</v>
      </c>
      <c r="O7" s="45">
        <v>50</v>
      </c>
    </row>
    <row r="8" spans="1:15" ht="12.75">
      <c r="A8" s="17" t="b">
        <v>1</v>
      </c>
      <c r="B8" s="31"/>
      <c r="C8" s="32" t="s">
        <v>3</v>
      </c>
      <c r="D8" s="33">
        <v>100</v>
      </c>
      <c r="E8" s="34">
        <v>14.88</v>
      </c>
      <c r="F8" s="35">
        <v>0.02873973925639788</v>
      </c>
      <c r="G8" s="36">
        <v>-0.0028847323093561905</v>
      </c>
      <c r="I8" s="23"/>
      <c r="J8" s="23"/>
      <c r="K8" s="23"/>
      <c r="L8" s="23"/>
      <c r="M8" s="23"/>
      <c r="N8" s="44" t="s">
        <v>16</v>
      </c>
      <c r="O8" s="45">
        <v>1</v>
      </c>
    </row>
    <row r="9" spans="1:15" ht="12.75">
      <c r="A9" s="17" t="b">
        <v>1</v>
      </c>
      <c r="B9" s="31"/>
      <c r="C9" s="32" t="s">
        <v>6</v>
      </c>
      <c r="D9" s="33">
        <v>100</v>
      </c>
      <c r="E9" s="34">
        <v>43.38</v>
      </c>
      <c r="F9" s="35">
        <v>0.0837856108160309</v>
      </c>
      <c r="G9" s="36">
        <v>0.15654938362663418</v>
      </c>
      <c r="I9" s="23"/>
      <c r="J9" s="23"/>
      <c r="K9" s="23"/>
      <c r="L9" s="23"/>
      <c r="M9" s="23"/>
      <c r="N9" s="46"/>
      <c r="O9" s="53"/>
    </row>
    <row r="10" spans="1:15" ht="12.75">
      <c r="A10" s="17" t="b">
        <v>1</v>
      </c>
      <c r="B10" s="31"/>
      <c r="C10" s="32" t="s">
        <v>5</v>
      </c>
      <c r="D10" s="33">
        <v>100</v>
      </c>
      <c r="E10" s="34">
        <v>84.47</v>
      </c>
      <c r="F10" s="35">
        <v>0.16314823756639307</v>
      </c>
      <c r="G10" s="36">
        <v>0.2776894001089975</v>
      </c>
      <c r="I10" s="23"/>
      <c r="J10" s="23"/>
      <c r="K10" s="23"/>
      <c r="L10" s="23"/>
      <c r="M10" s="23"/>
      <c r="N10" s="44" t="s">
        <v>17</v>
      </c>
      <c r="O10" s="45">
        <v>-4</v>
      </c>
    </row>
    <row r="11" spans="1:15" ht="12.75">
      <c r="A11" s="17" t="b">
        <v>1</v>
      </c>
      <c r="B11" s="31"/>
      <c r="C11" s="32" t="s">
        <v>4</v>
      </c>
      <c r="D11" s="33">
        <v>100</v>
      </c>
      <c r="E11" s="34">
        <v>38.25</v>
      </c>
      <c r="F11" s="35">
        <v>0.07387735393529696</v>
      </c>
      <c r="G11" s="36">
        <v>-0.07001099654809156</v>
      </c>
      <c r="I11" s="23"/>
      <c r="J11" s="23"/>
      <c r="K11" s="23"/>
      <c r="L11" s="23"/>
      <c r="M11" s="23"/>
      <c r="N11" s="44" t="s">
        <v>18</v>
      </c>
      <c r="O11" s="45">
        <v>4</v>
      </c>
    </row>
    <row r="12" spans="1:15" ht="12.75">
      <c r="A12" s="17" t="b">
        <v>1</v>
      </c>
      <c r="B12" s="31"/>
      <c r="C12" s="32" t="s">
        <v>31</v>
      </c>
      <c r="D12" s="33">
        <v>100</v>
      </c>
      <c r="E12" s="34">
        <v>98.37</v>
      </c>
      <c r="F12" s="35">
        <v>0.18999517141477548</v>
      </c>
      <c r="G12" s="36">
        <v>0.0038821099049594957</v>
      </c>
      <c r="I12" s="23"/>
      <c r="J12" s="23"/>
      <c r="K12" s="23"/>
      <c r="L12" s="23"/>
      <c r="M12" s="23"/>
      <c r="N12" s="44"/>
      <c r="O12" s="52"/>
    </row>
    <row r="13" spans="1:15" ht="12.75">
      <c r="A13" s="17" t="b">
        <v>1</v>
      </c>
      <c r="B13" s="31"/>
      <c r="C13" s="32" t="s">
        <v>32</v>
      </c>
      <c r="D13" s="33">
        <v>100</v>
      </c>
      <c r="E13" s="34">
        <v>62.84</v>
      </c>
      <c r="F13" s="35">
        <v>0.12137131820376632</v>
      </c>
      <c r="G13" s="36">
        <v>-0.015893069475936886</v>
      </c>
      <c r="I13" s="23"/>
      <c r="J13" s="23"/>
      <c r="K13" s="23"/>
      <c r="L13" s="23"/>
      <c r="M13" s="23"/>
      <c r="N13" s="44"/>
      <c r="O13" s="52"/>
    </row>
    <row r="14" spans="1:15" ht="12.75">
      <c r="A14" s="17" t="b">
        <v>1</v>
      </c>
      <c r="B14" s="31"/>
      <c r="C14" s="32" t="s">
        <v>33</v>
      </c>
      <c r="D14" s="33">
        <v>100</v>
      </c>
      <c r="E14" s="34">
        <v>51.68</v>
      </c>
      <c r="F14" s="35">
        <v>0.09981651376146788</v>
      </c>
      <c r="G14" s="36">
        <v>0.3212600159035395</v>
      </c>
      <c r="I14" s="23"/>
      <c r="J14" s="23"/>
      <c r="K14" s="23"/>
      <c r="L14" s="23"/>
      <c r="M14" s="23"/>
      <c r="N14" s="44"/>
      <c r="O14" s="52"/>
    </row>
    <row r="15" spans="1:15" ht="12.75">
      <c r="A15" s="17" t="b">
        <v>1</v>
      </c>
      <c r="B15" s="31"/>
      <c r="C15" s="32" t="s">
        <v>34</v>
      </c>
      <c r="D15" s="33">
        <v>100</v>
      </c>
      <c r="E15" s="34">
        <v>29.5</v>
      </c>
      <c r="F15" s="35">
        <v>0.05697730564944471</v>
      </c>
      <c r="G15" s="36">
        <v>0.2936810474160734</v>
      </c>
      <c r="I15" s="23"/>
      <c r="J15" s="23"/>
      <c r="K15" s="23"/>
      <c r="L15" s="23"/>
      <c r="M15" s="23"/>
      <c r="N15" s="44"/>
      <c r="O15" s="52"/>
    </row>
    <row r="16" spans="1:15" ht="12.75">
      <c r="A16" s="17" t="b">
        <v>1</v>
      </c>
      <c r="B16" s="31"/>
      <c r="C16" s="32" t="s">
        <v>7</v>
      </c>
      <c r="D16" s="33">
        <v>100</v>
      </c>
      <c r="E16" s="34">
        <v>41.62</v>
      </c>
      <c r="F16" s="35">
        <v>0.08038628681796234</v>
      </c>
      <c r="G16" s="36">
        <v>0.09483327298624022</v>
      </c>
      <c r="I16" s="23"/>
      <c r="J16" s="23"/>
      <c r="K16" s="23"/>
      <c r="L16" s="23"/>
      <c r="M16" s="23"/>
      <c r="N16" s="48"/>
      <c r="O16" s="51"/>
    </row>
    <row r="17" spans="1:15" ht="13.5" thickBot="1">
      <c r="A17" s="17" t="b">
        <v>1</v>
      </c>
      <c r="B17" s="37"/>
      <c r="C17" s="38" t="s">
        <v>8</v>
      </c>
      <c r="D17" s="39">
        <v>100</v>
      </c>
      <c r="E17" s="40">
        <v>52.76</v>
      </c>
      <c r="F17" s="41">
        <v>0.10190246257846451</v>
      </c>
      <c r="G17" s="42">
        <v>-0.05910643161305975</v>
      </c>
      <c r="I17" s="23"/>
      <c r="J17" s="23"/>
      <c r="K17" s="23"/>
      <c r="L17" s="23"/>
      <c r="M17" s="23"/>
      <c r="N17" s="48"/>
      <c r="O17" s="51"/>
    </row>
    <row r="18" ht="13.5" thickBot="1"/>
    <row r="19" spans="2:15" ht="13.5" thickBot="1">
      <c r="B19" s="13" t="s">
        <v>10</v>
      </c>
      <c r="C19" s="14"/>
      <c r="D19" s="14"/>
      <c r="E19" s="14"/>
      <c r="F19" s="15" t="s">
        <v>22</v>
      </c>
      <c r="G19" s="54" t="s">
        <v>14</v>
      </c>
      <c r="H19" s="14"/>
      <c r="I19" s="15" t="s">
        <v>12</v>
      </c>
      <c r="J19" s="43">
        <v>35800</v>
      </c>
      <c r="K19" s="15" t="s">
        <v>13</v>
      </c>
      <c r="L19" s="43">
        <v>36886</v>
      </c>
      <c r="M19" s="14"/>
      <c r="N19" s="15" t="s">
        <v>30</v>
      </c>
      <c r="O19" s="16"/>
    </row>
    <row r="20" spans="2:15" ht="12.75">
      <c r="B20" s="23"/>
      <c r="C20" s="23"/>
      <c r="D20" s="23"/>
      <c r="E20" s="23"/>
      <c r="G20" s="23"/>
      <c r="H20" s="23"/>
      <c r="I20" s="23"/>
      <c r="J20" s="23"/>
      <c r="K20" s="23"/>
      <c r="L20" s="23"/>
      <c r="M20" s="23"/>
      <c r="N20" s="23"/>
      <c r="O20" s="47" t="b">
        <v>0</v>
      </c>
    </row>
    <row r="21" spans="2:15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5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2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ht="12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2:15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2:15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</sheetData>
  <conditionalFormatting sqref="C8:C17">
    <cfRule type="expression" priority="1" dxfId="0" stopIfTrue="1">
      <formula>A8</formula>
    </cfRule>
  </conditionalFormatting>
  <conditionalFormatting sqref="D8:D17">
    <cfRule type="expression" priority="2" dxfId="0" stopIfTrue="1">
      <formula>C8</formula>
    </cfRule>
  </conditionalFormatting>
  <conditionalFormatting sqref="G8:G17">
    <cfRule type="expression" priority="3" dxfId="0" stopIfTrue="1">
      <formula>A8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11" width="9.7109375" style="0" customWidth="1"/>
  </cols>
  <sheetData>
    <row r="1" spans="1:11" ht="12.75">
      <c r="A1" s="1" t="s">
        <v>0</v>
      </c>
      <c r="B1" s="55" t="s">
        <v>3</v>
      </c>
      <c r="C1" t="s">
        <v>6</v>
      </c>
      <c r="D1" t="s">
        <v>5</v>
      </c>
      <c r="E1" t="s">
        <v>4</v>
      </c>
      <c r="F1" t="s">
        <v>31</v>
      </c>
      <c r="G1" t="s">
        <v>32</v>
      </c>
      <c r="H1" t="s">
        <v>33</v>
      </c>
      <c r="I1" t="s">
        <v>34</v>
      </c>
      <c r="J1" t="s">
        <v>7</v>
      </c>
      <c r="K1" t="s">
        <v>8</v>
      </c>
    </row>
    <row r="2" spans="1:11" ht="12.75">
      <c r="A2" s="2">
        <v>35800</v>
      </c>
      <c r="B2" s="1">
        <v>9.1</v>
      </c>
      <c r="C2">
        <v>31.75</v>
      </c>
      <c r="D2">
        <v>49.6</v>
      </c>
      <c r="E2">
        <v>9.04</v>
      </c>
      <c r="F2">
        <v>36.38</v>
      </c>
      <c r="G2">
        <v>28.5</v>
      </c>
      <c r="H2">
        <v>30.59</v>
      </c>
      <c r="I2">
        <v>10.49</v>
      </c>
      <c r="J2">
        <v>14.77</v>
      </c>
      <c r="K2">
        <v>18.7</v>
      </c>
    </row>
    <row r="3" spans="1:11" ht="12.75">
      <c r="A3" s="2">
        <v>35807</v>
      </c>
      <c r="B3" s="1">
        <v>9.4</v>
      </c>
      <c r="C3">
        <v>33.81</v>
      </c>
      <c r="D3">
        <v>52.05</v>
      </c>
      <c r="E3">
        <v>9.65</v>
      </c>
      <c r="F3">
        <v>35.79</v>
      </c>
      <c r="G3">
        <v>28.9</v>
      </c>
      <c r="H3">
        <v>32.07</v>
      </c>
      <c r="I3">
        <v>10.76</v>
      </c>
      <c r="J3">
        <v>15.9</v>
      </c>
      <c r="K3">
        <v>19.65</v>
      </c>
    </row>
    <row r="4" spans="1:11" ht="12.75">
      <c r="A4" s="2">
        <v>35815</v>
      </c>
      <c r="B4" s="1">
        <v>9.75</v>
      </c>
      <c r="C4">
        <v>34.56</v>
      </c>
      <c r="D4">
        <v>49.17</v>
      </c>
      <c r="E4">
        <v>9.61</v>
      </c>
      <c r="F4">
        <v>37.59</v>
      </c>
      <c r="G4">
        <v>29.41</v>
      </c>
      <c r="H4">
        <v>31.66</v>
      </c>
      <c r="I4">
        <v>10.91</v>
      </c>
      <c r="J4">
        <v>16.14</v>
      </c>
      <c r="K4">
        <v>19.34</v>
      </c>
    </row>
    <row r="5" spans="1:11" ht="12.75">
      <c r="A5" s="2">
        <v>35821</v>
      </c>
      <c r="B5" s="1">
        <v>9.15</v>
      </c>
      <c r="C5">
        <v>37.3</v>
      </c>
      <c r="D5">
        <v>48.95</v>
      </c>
      <c r="E5">
        <v>10.51</v>
      </c>
      <c r="F5">
        <v>38.89</v>
      </c>
      <c r="G5">
        <v>29.05</v>
      </c>
      <c r="H5">
        <v>31.68</v>
      </c>
      <c r="I5">
        <v>10.61</v>
      </c>
      <c r="J5">
        <v>16.24</v>
      </c>
      <c r="K5">
        <v>19.5</v>
      </c>
    </row>
    <row r="6" spans="1:11" ht="12.75">
      <c r="A6" s="2">
        <v>35828</v>
      </c>
      <c r="B6" s="1">
        <v>9.25</v>
      </c>
      <c r="C6">
        <v>39.53</v>
      </c>
      <c r="D6">
        <v>48.58</v>
      </c>
      <c r="E6">
        <v>10.99</v>
      </c>
      <c r="F6">
        <v>40.15</v>
      </c>
      <c r="G6">
        <v>29.63</v>
      </c>
      <c r="H6">
        <v>33.02</v>
      </c>
      <c r="I6">
        <v>11.19</v>
      </c>
      <c r="J6">
        <v>17.06</v>
      </c>
      <c r="K6">
        <v>21.09</v>
      </c>
    </row>
    <row r="7" spans="1:11" ht="12.75">
      <c r="A7" s="2">
        <v>35835</v>
      </c>
      <c r="B7" s="1">
        <v>9.75</v>
      </c>
      <c r="C7">
        <v>39.38</v>
      </c>
      <c r="D7">
        <v>50.75</v>
      </c>
      <c r="E7">
        <v>10.81</v>
      </c>
      <c r="F7">
        <v>41.43</v>
      </c>
      <c r="G7">
        <v>29.32</v>
      </c>
      <c r="H7">
        <v>32.8</v>
      </c>
      <c r="I7">
        <v>11.28</v>
      </c>
      <c r="J7">
        <v>17.61</v>
      </c>
      <c r="K7">
        <v>21.64</v>
      </c>
    </row>
    <row r="8" spans="1:11" ht="12.75">
      <c r="A8" s="2">
        <v>35843</v>
      </c>
      <c r="B8" s="1">
        <v>10</v>
      </c>
      <c r="C8">
        <v>38.78</v>
      </c>
      <c r="D8">
        <v>50.87</v>
      </c>
      <c r="E8">
        <v>10.97</v>
      </c>
      <c r="F8">
        <v>41.67</v>
      </c>
      <c r="G8">
        <v>29.47</v>
      </c>
      <c r="H8">
        <v>33.27</v>
      </c>
      <c r="I8">
        <v>11.38</v>
      </c>
      <c r="J8">
        <v>18.04</v>
      </c>
      <c r="K8">
        <v>22.22</v>
      </c>
    </row>
    <row r="9" spans="1:11" ht="12.75">
      <c r="A9" s="2">
        <v>35849</v>
      </c>
      <c r="B9" s="1">
        <v>11.81</v>
      </c>
      <c r="C9">
        <v>42.38</v>
      </c>
      <c r="D9">
        <v>51.77</v>
      </c>
      <c r="E9">
        <v>10.98</v>
      </c>
      <c r="F9">
        <v>42.38</v>
      </c>
      <c r="G9">
        <v>29.66</v>
      </c>
      <c r="H9">
        <v>35.79</v>
      </c>
      <c r="I9">
        <v>11.16</v>
      </c>
      <c r="J9">
        <v>18.01</v>
      </c>
      <c r="K9">
        <v>22.68</v>
      </c>
    </row>
    <row r="10" spans="1:11" ht="12.75">
      <c r="A10" s="2">
        <v>35856</v>
      </c>
      <c r="B10" s="1">
        <v>12.22</v>
      </c>
      <c r="C10">
        <v>41.38</v>
      </c>
      <c r="D10">
        <v>48.64</v>
      </c>
      <c r="E10">
        <v>10.73</v>
      </c>
      <c r="F10">
        <v>42.78</v>
      </c>
      <c r="G10">
        <v>30.63</v>
      </c>
      <c r="H10">
        <v>35.08</v>
      </c>
      <c r="I10">
        <v>11.72</v>
      </c>
      <c r="J10">
        <v>17.68</v>
      </c>
      <c r="K10">
        <v>24.58</v>
      </c>
    </row>
    <row r="11" spans="1:11" ht="12.75">
      <c r="A11" s="2">
        <v>35863</v>
      </c>
      <c r="B11" s="1">
        <v>13.56</v>
      </c>
      <c r="C11">
        <v>41.19</v>
      </c>
      <c r="D11">
        <v>49.38</v>
      </c>
      <c r="E11">
        <v>10.76</v>
      </c>
      <c r="F11">
        <v>43.81</v>
      </c>
      <c r="G11">
        <v>32.55</v>
      </c>
      <c r="H11">
        <v>35.67</v>
      </c>
      <c r="I11">
        <v>11.71</v>
      </c>
      <c r="J11">
        <v>17.95</v>
      </c>
      <c r="K11">
        <v>25.16</v>
      </c>
    </row>
    <row r="12" spans="1:11" ht="12.75">
      <c r="A12" s="2">
        <v>35870</v>
      </c>
      <c r="B12" s="1">
        <v>13.19</v>
      </c>
      <c r="C12">
        <v>40.91</v>
      </c>
      <c r="D12">
        <v>50.59</v>
      </c>
      <c r="E12">
        <v>10.6</v>
      </c>
      <c r="F12">
        <v>45.64</v>
      </c>
      <c r="G12">
        <v>33.73</v>
      </c>
      <c r="H12">
        <v>35.97</v>
      </c>
      <c r="I12">
        <v>12.26</v>
      </c>
      <c r="J12">
        <v>17.58</v>
      </c>
      <c r="K12">
        <v>24.55</v>
      </c>
    </row>
    <row r="13" spans="1:11" ht="12.75">
      <c r="A13" s="2">
        <v>35877</v>
      </c>
      <c r="B13" s="1">
        <v>13.47</v>
      </c>
      <c r="C13">
        <v>43.91</v>
      </c>
      <c r="D13">
        <v>51.74</v>
      </c>
      <c r="E13">
        <v>11.56</v>
      </c>
      <c r="F13">
        <v>43.66</v>
      </c>
      <c r="G13">
        <v>33.09</v>
      </c>
      <c r="H13">
        <v>33.95</v>
      </c>
      <c r="I13">
        <v>12.57</v>
      </c>
      <c r="J13">
        <v>17.12</v>
      </c>
      <c r="K13">
        <v>24.49</v>
      </c>
    </row>
    <row r="14" spans="1:11" ht="12.75">
      <c r="A14" s="2">
        <v>35884</v>
      </c>
      <c r="B14" s="1">
        <v>13.53</v>
      </c>
      <c r="C14">
        <v>46.5</v>
      </c>
      <c r="D14">
        <v>51.89</v>
      </c>
      <c r="E14">
        <v>11.78</v>
      </c>
      <c r="F14">
        <v>45.03</v>
      </c>
      <c r="G14">
        <v>32.73</v>
      </c>
      <c r="H14">
        <v>36.56</v>
      </c>
      <c r="I14">
        <v>12.35</v>
      </c>
      <c r="J14">
        <v>17.52</v>
      </c>
      <c r="K14">
        <v>25.26</v>
      </c>
    </row>
    <row r="15" spans="1:11" ht="12.75">
      <c r="A15" s="2">
        <v>35891</v>
      </c>
      <c r="B15" s="1">
        <v>12.81</v>
      </c>
      <c r="C15">
        <v>44.5</v>
      </c>
      <c r="D15">
        <v>52.73</v>
      </c>
      <c r="E15">
        <v>11.17</v>
      </c>
      <c r="F15">
        <v>44.98</v>
      </c>
      <c r="G15">
        <v>32.06</v>
      </c>
      <c r="H15">
        <v>35.35</v>
      </c>
      <c r="I15">
        <v>11.84</v>
      </c>
      <c r="J15">
        <v>17.15</v>
      </c>
      <c r="K15">
        <v>24.92</v>
      </c>
    </row>
    <row r="16" spans="1:11" ht="12.75">
      <c r="A16" s="2">
        <v>35898</v>
      </c>
      <c r="B16" s="1">
        <v>13.97</v>
      </c>
      <c r="C16">
        <v>46.06</v>
      </c>
      <c r="D16">
        <v>53.41</v>
      </c>
      <c r="E16">
        <v>11.74</v>
      </c>
      <c r="F16">
        <v>49.19</v>
      </c>
      <c r="G16">
        <v>32.82</v>
      </c>
      <c r="H16">
        <v>34.46</v>
      </c>
      <c r="I16">
        <v>11.27</v>
      </c>
      <c r="J16">
        <v>16.97</v>
      </c>
      <c r="K16">
        <v>26.12</v>
      </c>
    </row>
    <row r="17" spans="1:11" ht="12.75">
      <c r="A17" s="2">
        <v>35905</v>
      </c>
      <c r="B17" s="1">
        <v>13.97</v>
      </c>
      <c r="C17">
        <v>46.06</v>
      </c>
      <c r="D17">
        <v>58.18</v>
      </c>
      <c r="E17">
        <v>11.99</v>
      </c>
      <c r="F17">
        <v>46.39</v>
      </c>
      <c r="G17">
        <v>32.21</v>
      </c>
      <c r="H17">
        <v>33.54</v>
      </c>
      <c r="I17">
        <v>10.83</v>
      </c>
      <c r="J17">
        <v>16.51</v>
      </c>
      <c r="K17">
        <v>24.65</v>
      </c>
    </row>
    <row r="18" spans="1:11" ht="12.75">
      <c r="A18" s="2">
        <v>35912</v>
      </c>
      <c r="B18" s="1">
        <v>14</v>
      </c>
      <c r="C18">
        <v>44.81</v>
      </c>
      <c r="D18">
        <v>57.94</v>
      </c>
      <c r="E18">
        <v>12.27</v>
      </c>
      <c r="F18">
        <v>46.7</v>
      </c>
      <c r="G18">
        <v>32.24</v>
      </c>
      <c r="H18">
        <v>33.33</v>
      </c>
      <c r="I18">
        <v>11.51</v>
      </c>
      <c r="J18">
        <v>17.12</v>
      </c>
      <c r="K18">
        <v>24.83</v>
      </c>
    </row>
    <row r="19" spans="1:11" ht="12.75">
      <c r="A19" s="2">
        <v>35919</v>
      </c>
      <c r="B19" s="1">
        <v>15.22</v>
      </c>
      <c r="C19">
        <v>42.88</v>
      </c>
      <c r="D19">
        <v>59.49</v>
      </c>
      <c r="E19">
        <v>12.63</v>
      </c>
      <c r="F19">
        <v>45.4</v>
      </c>
      <c r="G19">
        <v>31.57</v>
      </c>
      <c r="H19">
        <v>33.77</v>
      </c>
      <c r="I19">
        <v>11.75</v>
      </c>
      <c r="J19">
        <v>17.18</v>
      </c>
      <c r="K19">
        <v>24.77</v>
      </c>
    </row>
    <row r="20" spans="1:11" ht="12.75">
      <c r="A20" s="2">
        <v>35926</v>
      </c>
      <c r="B20" s="1">
        <v>14.78</v>
      </c>
      <c r="C20">
        <v>44.72</v>
      </c>
      <c r="D20">
        <v>61.93</v>
      </c>
      <c r="E20">
        <v>12.73</v>
      </c>
      <c r="F20">
        <v>45.64</v>
      </c>
      <c r="G20">
        <v>31.63</v>
      </c>
      <c r="H20">
        <v>33.53</v>
      </c>
      <c r="I20">
        <v>11.13</v>
      </c>
      <c r="J20">
        <v>17.43</v>
      </c>
      <c r="K20">
        <v>26.52</v>
      </c>
    </row>
    <row r="21" spans="1:11" ht="12.75">
      <c r="A21" s="2">
        <v>35933</v>
      </c>
      <c r="B21" s="1">
        <v>13.94</v>
      </c>
      <c r="C21">
        <v>42.78</v>
      </c>
      <c r="D21">
        <v>60.45</v>
      </c>
      <c r="E21">
        <v>12.81</v>
      </c>
      <c r="F21">
        <v>44.87</v>
      </c>
      <c r="G21">
        <v>31.39</v>
      </c>
      <c r="H21">
        <v>33.59</v>
      </c>
      <c r="I21">
        <v>11.01</v>
      </c>
      <c r="J21">
        <v>17.15</v>
      </c>
      <c r="K21">
        <v>27.22</v>
      </c>
    </row>
    <row r="22" spans="1:11" ht="12.75">
      <c r="A22" s="2">
        <v>35941</v>
      </c>
      <c r="B22" s="1">
        <v>13.31</v>
      </c>
      <c r="C22">
        <v>42.41</v>
      </c>
      <c r="D22">
        <v>58.25</v>
      </c>
      <c r="E22">
        <v>12.6</v>
      </c>
      <c r="F22">
        <v>43.68</v>
      </c>
      <c r="G22">
        <v>30.96</v>
      </c>
      <c r="H22">
        <v>32.91</v>
      </c>
      <c r="I22">
        <v>11.1</v>
      </c>
      <c r="J22">
        <v>17.31</v>
      </c>
      <c r="K22">
        <v>27.04</v>
      </c>
    </row>
    <row r="23" spans="1:11" ht="12.75">
      <c r="A23" s="2">
        <v>35947</v>
      </c>
      <c r="B23" s="1">
        <v>13.44</v>
      </c>
      <c r="C23">
        <v>43.13</v>
      </c>
      <c r="D23">
        <v>58.93</v>
      </c>
      <c r="E23">
        <v>12.91</v>
      </c>
      <c r="F23">
        <v>46</v>
      </c>
      <c r="G23">
        <v>31.66</v>
      </c>
      <c r="H23">
        <v>34.07</v>
      </c>
      <c r="I23">
        <v>11.75</v>
      </c>
      <c r="J23">
        <v>18.69</v>
      </c>
      <c r="K23">
        <v>28.35</v>
      </c>
    </row>
    <row r="24" spans="1:11" ht="12.75">
      <c r="A24" s="2">
        <v>35954</v>
      </c>
      <c r="B24" s="1">
        <v>14.06</v>
      </c>
      <c r="C24">
        <v>42.88</v>
      </c>
      <c r="D24">
        <v>57.63</v>
      </c>
      <c r="E24">
        <v>13.19</v>
      </c>
      <c r="F24">
        <v>48.03</v>
      </c>
      <c r="G24">
        <v>32.03</v>
      </c>
      <c r="H24">
        <v>34.79</v>
      </c>
      <c r="I24">
        <v>11.93</v>
      </c>
      <c r="J24">
        <v>19.18</v>
      </c>
      <c r="K24">
        <v>28.85</v>
      </c>
    </row>
    <row r="25" spans="1:11" ht="12.75">
      <c r="A25" s="2">
        <v>35961</v>
      </c>
      <c r="B25" s="1">
        <v>13.53</v>
      </c>
      <c r="C25">
        <v>47.34</v>
      </c>
      <c r="D25">
        <v>52.61</v>
      </c>
      <c r="E25">
        <v>13.85</v>
      </c>
      <c r="F25">
        <v>47.61</v>
      </c>
      <c r="G25">
        <v>33.58</v>
      </c>
      <c r="H25">
        <v>36.04</v>
      </c>
      <c r="I25">
        <v>12.14</v>
      </c>
      <c r="J25">
        <v>19.58</v>
      </c>
      <c r="K25">
        <v>28.42</v>
      </c>
    </row>
    <row r="26" spans="1:11" ht="12.75">
      <c r="A26" s="2">
        <v>35968</v>
      </c>
      <c r="B26" s="1">
        <v>14.1</v>
      </c>
      <c r="C26">
        <v>52.22</v>
      </c>
      <c r="D26">
        <v>56.02</v>
      </c>
      <c r="E26">
        <v>14.98</v>
      </c>
      <c r="F26">
        <v>50.02</v>
      </c>
      <c r="G26">
        <v>34.32</v>
      </c>
      <c r="H26">
        <v>36.66</v>
      </c>
      <c r="I26">
        <v>12.14</v>
      </c>
      <c r="J26">
        <v>19.89</v>
      </c>
      <c r="K26">
        <v>29.31</v>
      </c>
    </row>
    <row r="27" spans="1:11" ht="12.75">
      <c r="A27" s="2">
        <v>35975</v>
      </c>
      <c r="B27" s="1">
        <v>14.5</v>
      </c>
      <c r="C27">
        <v>53.63</v>
      </c>
      <c r="D27">
        <v>57.1</v>
      </c>
      <c r="E27">
        <v>15.44</v>
      </c>
      <c r="F27">
        <v>51.87</v>
      </c>
      <c r="G27">
        <v>36.02</v>
      </c>
      <c r="H27">
        <v>35.11</v>
      </c>
      <c r="I27">
        <v>12.24</v>
      </c>
      <c r="J27">
        <v>20.69</v>
      </c>
      <c r="K27">
        <v>29.81</v>
      </c>
    </row>
    <row r="28" spans="1:11" ht="12.75">
      <c r="A28" s="2">
        <v>35982</v>
      </c>
      <c r="B28" s="1">
        <v>16.03</v>
      </c>
      <c r="C28">
        <v>56.59</v>
      </c>
      <c r="D28">
        <v>58.74</v>
      </c>
      <c r="E28">
        <v>15.49</v>
      </c>
      <c r="F28">
        <v>52.6</v>
      </c>
      <c r="G28">
        <v>35.26</v>
      </c>
      <c r="H28">
        <v>34.25</v>
      </c>
      <c r="I28">
        <v>12.06</v>
      </c>
      <c r="J28">
        <v>22.78</v>
      </c>
      <c r="K28">
        <v>31.52</v>
      </c>
    </row>
    <row r="29" spans="1:11" ht="12.75">
      <c r="A29" s="2">
        <v>35989</v>
      </c>
      <c r="B29" s="1">
        <v>18.44</v>
      </c>
      <c r="C29">
        <v>58.97</v>
      </c>
      <c r="D29">
        <v>59.58</v>
      </c>
      <c r="E29">
        <v>16.63</v>
      </c>
      <c r="F29">
        <v>53.55</v>
      </c>
      <c r="G29">
        <v>35.9</v>
      </c>
      <c r="H29">
        <v>36.96</v>
      </c>
      <c r="I29">
        <v>12.18</v>
      </c>
      <c r="J29">
        <v>23.3</v>
      </c>
      <c r="K29">
        <v>33.89</v>
      </c>
    </row>
    <row r="30" spans="1:11" ht="12.75">
      <c r="A30" s="2">
        <v>35996</v>
      </c>
      <c r="B30" s="1">
        <v>17.34</v>
      </c>
      <c r="C30">
        <v>56.91</v>
      </c>
      <c r="D30">
        <v>61.59</v>
      </c>
      <c r="E30">
        <v>16.29</v>
      </c>
      <c r="F30">
        <v>51.5</v>
      </c>
      <c r="G30">
        <v>34.16</v>
      </c>
      <c r="H30">
        <v>36.48</v>
      </c>
      <c r="I30">
        <v>12.06</v>
      </c>
      <c r="J30">
        <v>22.47</v>
      </c>
      <c r="K30">
        <v>31.34</v>
      </c>
    </row>
    <row r="31" spans="1:11" ht="12.75">
      <c r="A31" s="2">
        <v>36003</v>
      </c>
      <c r="B31" s="1">
        <v>17.32</v>
      </c>
      <c r="C31">
        <v>54.97</v>
      </c>
      <c r="D31">
        <v>65.68</v>
      </c>
      <c r="E31">
        <v>15.96</v>
      </c>
      <c r="F31">
        <v>53.24</v>
      </c>
      <c r="G31">
        <v>33.01</v>
      </c>
      <c r="H31">
        <v>36.81</v>
      </c>
      <c r="I31">
        <v>11.34</v>
      </c>
      <c r="J31">
        <v>21.24</v>
      </c>
      <c r="K31">
        <v>31</v>
      </c>
    </row>
    <row r="32" spans="1:11" ht="12.75">
      <c r="A32" s="2">
        <v>36010</v>
      </c>
      <c r="B32" s="1">
        <v>18.25</v>
      </c>
      <c r="C32">
        <v>52.94</v>
      </c>
      <c r="D32">
        <v>64.01</v>
      </c>
      <c r="E32">
        <v>16.15</v>
      </c>
      <c r="F32">
        <v>49.78</v>
      </c>
      <c r="G32">
        <v>32</v>
      </c>
      <c r="H32">
        <v>36.19</v>
      </c>
      <c r="I32">
        <v>11.05</v>
      </c>
      <c r="J32">
        <v>22.07</v>
      </c>
      <c r="K32">
        <v>30.88</v>
      </c>
    </row>
    <row r="33" spans="1:11" ht="12.75">
      <c r="A33" s="2">
        <v>36017</v>
      </c>
      <c r="B33" s="1">
        <v>20.25</v>
      </c>
      <c r="C33">
        <v>52.13</v>
      </c>
      <c r="D33">
        <v>62.15</v>
      </c>
      <c r="E33">
        <v>16.07</v>
      </c>
      <c r="F33">
        <v>46.76</v>
      </c>
      <c r="G33">
        <v>33.28</v>
      </c>
      <c r="H33">
        <v>35.86</v>
      </c>
      <c r="I33">
        <v>10.69</v>
      </c>
      <c r="J33">
        <v>22.2</v>
      </c>
      <c r="K33">
        <v>30.63</v>
      </c>
    </row>
    <row r="34" spans="1:11" ht="12.75">
      <c r="A34" s="2">
        <v>36024</v>
      </c>
      <c r="B34" s="1">
        <v>21.5</v>
      </c>
      <c r="C34">
        <v>55.31</v>
      </c>
      <c r="D34">
        <v>63.39</v>
      </c>
      <c r="E34">
        <v>17.13</v>
      </c>
      <c r="F34">
        <v>46.4</v>
      </c>
      <c r="G34">
        <v>34.19</v>
      </c>
      <c r="H34">
        <v>36.39</v>
      </c>
      <c r="I34">
        <v>10.57</v>
      </c>
      <c r="J34">
        <v>22.99</v>
      </c>
      <c r="K34">
        <v>32.02</v>
      </c>
    </row>
    <row r="35" spans="1:11" ht="12.75">
      <c r="A35" s="2">
        <v>36031</v>
      </c>
      <c r="B35" s="1">
        <v>17.09</v>
      </c>
      <c r="C35">
        <v>52.63</v>
      </c>
      <c r="D35">
        <v>60.76</v>
      </c>
      <c r="E35">
        <v>15.78</v>
      </c>
      <c r="F35">
        <v>43.35</v>
      </c>
      <c r="G35">
        <v>32.85</v>
      </c>
      <c r="H35">
        <v>35.47</v>
      </c>
      <c r="I35">
        <v>9.91</v>
      </c>
      <c r="J35">
        <v>21.98</v>
      </c>
      <c r="K35">
        <v>32.11</v>
      </c>
    </row>
    <row r="36" spans="1:11" ht="12.75">
      <c r="A36" s="2">
        <v>36038</v>
      </c>
      <c r="B36" s="1">
        <v>17.57</v>
      </c>
      <c r="C36">
        <v>48.31</v>
      </c>
      <c r="D36">
        <v>59.18</v>
      </c>
      <c r="E36">
        <v>14.88</v>
      </c>
      <c r="F36">
        <v>40.41</v>
      </c>
      <c r="G36">
        <v>33.65</v>
      </c>
      <c r="H36">
        <v>36.39</v>
      </c>
      <c r="I36">
        <v>10.6</v>
      </c>
      <c r="J36">
        <v>20.07</v>
      </c>
      <c r="K36">
        <v>28.73</v>
      </c>
    </row>
    <row r="37" spans="1:11" ht="12.75">
      <c r="A37" s="2">
        <v>36046</v>
      </c>
      <c r="B37" s="1">
        <v>18.82</v>
      </c>
      <c r="C37">
        <v>52.13</v>
      </c>
      <c r="D37">
        <v>62.74</v>
      </c>
      <c r="E37">
        <v>15.46</v>
      </c>
      <c r="F37">
        <v>41.86</v>
      </c>
      <c r="G37">
        <v>35.17</v>
      </c>
      <c r="H37">
        <v>36.51</v>
      </c>
      <c r="I37">
        <v>11.16</v>
      </c>
      <c r="J37">
        <v>21.61</v>
      </c>
      <c r="K37">
        <v>29.77</v>
      </c>
    </row>
    <row r="38" spans="1:11" ht="12.75">
      <c r="A38" s="2">
        <v>36052</v>
      </c>
      <c r="B38" s="1">
        <v>18.38</v>
      </c>
      <c r="C38">
        <v>52.69</v>
      </c>
      <c r="D38">
        <v>61.81</v>
      </c>
      <c r="E38">
        <v>15.27</v>
      </c>
      <c r="F38">
        <v>41.96</v>
      </c>
      <c r="G38">
        <v>35.87</v>
      </c>
      <c r="H38">
        <v>36.69</v>
      </c>
      <c r="I38">
        <v>11.22</v>
      </c>
      <c r="J38">
        <v>22.66</v>
      </c>
      <c r="K38">
        <v>29.78</v>
      </c>
    </row>
    <row r="39" spans="1:11" ht="12.75">
      <c r="A39" s="2">
        <v>36059</v>
      </c>
      <c r="B39" s="1">
        <v>19.38</v>
      </c>
      <c r="C39">
        <v>56.53</v>
      </c>
      <c r="D39">
        <v>66.18</v>
      </c>
      <c r="E39">
        <v>16.61</v>
      </c>
      <c r="F39">
        <v>41.86</v>
      </c>
      <c r="G39">
        <v>38.81</v>
      </c>
      <c r="H39">
        <v>37.2</v>
      </c>
      <c r="I39">
        <v>11.43</v>
      </c>
      <c r="J39">
        <v>23.49</v>
      </c>
      <c r="K39">
        <v>30.46</v>
      </c>
    </row>
    <row r="40" spans="1:11" ht="12.75">
      <c r="A40" s="2">
        <v>36066</v>
      </c>
      <c r="B40" s="1">
        <v>17.53</v>
      </c>
      <c r="C40">
        <v>52.06</v>
      </c>
      <c r="D40">
        <v>61.87</v>
      </c>
      <c r="E40">
        <v>13.94</v>
      </c>
      <c r="F40">
        <v>39.21</v>
      </c>
      <c r="G40">
        <v>33.43</v>
      </c>
      <c r="H40">
        <v>36.87</v>
      </c>
      <c r="I40">
        <v>11.6</v>
      </c>
      <c r="J40">
        <v>20.87</v>
      </c>
      <c r="K40">
        <v>27.26</v>
      </c>
    </row>
    <row r="41" spans="1:11" ht="12.75">
      <c r="A41" s="2">
        <v>36073</v>
      </c>
      <c r="B41" s="1">
        <v>17.57</v>
      </c>
      <c r="C41">
        <v>48.44</v>
      </c>
      <c r="D41">
        <v>63.11</v>
      </c>
      <c r="E41">
        <v>12.52</v>
      </c>
      <c r="F41">
        <v>36.93</v>
      </c>
      <c r="G41">
        <v>35.08</v>
      </c>
      <c r="H41">
        <v>36.33</v>
      </c>
      <c r="I41">
        <v>11.96</v>
      </c>
      <c r="J41">
        <v>21.06</v>
      </c>
      <c r="K41">
        <v>29.07</v>
      </c>
    </row>
    <row r="42" spans="1:11" ht="12.75">
      <c r="A42" s="2">
        <v>36080</v>
      </c>
      <c r="B42" s="1">
        <v>18.34</v>
      </c>
      <c r="C42">
        <v>52.53</v>
      </c>
      <c r="D42">
        <v>67.39</v>
      </c>
      <c r="E42">
        <v>13.84</v>
      </c>
      <c r="F42">
        <v>46.47</v>
      </c>
      <c r="G42">
        <v>37.58</v>
      </c>
      <c r="H42">
        <v>39.74</v>
      </c>
      <c r="I42">
        <v>12.23</v>
      </c>
      <c r="J42">
        <v>23.8</v>
      </c>
      <c r="K42">
        <v>32.76</v>
      </c>
    </row>
    <row r="43" spans="1:11" ht="12.75">
      <c r="A43" s="2">
        <v>36087</v>
      </c>
      <c r="B43" s="1">
        <v>17.75</v>
      </c>
      <c r="C43">
        <v>53.19</v>
      </c>
      <c r="D43">
        <v>70.17</v>
      </c>
      <c r="E43">
        <v>14.67</v>
      </c>
      <c r="F43">
        <v>45.37</v>
      </c>
      <c r="G43">
        <v>38.22</v>
      </c>
      <c r="H43">
        <v>40.04</v>
      </c>
      <c r="I43">
        <v>12.67</v>
      </c>
      <c r="J43">
        <v>24.1</v>
      </c>
      <c r="K43">
        <v>33.44</v>
      </c>
    </row>
    <row r="44" spans="1:11" ht="12.75">
      <c r="A44" s="2">
        <v>36094</v>
      </c>
      <c r="B44" s="1">
        <v>18.57</v>
      </c>
      <c r="C44">
        <v>52.94</v>
      </c>
      <c r="D44">
        <v>73.61</v>
      </c>
      <c r="E44">
        <v>15.75</v>
      </c>
      <c r="F44">
        <v>45.21</v>
      </c>
      <c r="G44">
        <v>38.01</v>
      </c>
      <c r="H44">
        <v>38.96</v>
      </c>
      <c r="I44">
        <v>12.94</v>
      </c>
      <c r="J44">
        <v>23.98</v>
      </c>
      <c r="K44">
        <v>33.96</v>
      </c>
    </row>
    <row r="45" spans="1:11" ht="12.75">
      <c r="A45" s="2">
        <v>36101</v>
      </c>
      <c r="B45" s="1">
        <v>19.03</v>
      </c>
      <c r="C45">
        <v>54.66</v>
      </c>
      <c r="D45">
        <v>74.33</v>
      </c>
      <c r="E45">
        <v>16.86</v>
      </c>
      <c r="F45">
        <v>47.39</v>
      </c>
      <c r="G45">
        <v>40.27</v>
      </c>
      <c r="H45">
        <v>39.17</v>
      </c>
      <c r="I45">
        <v>13.18</v>
      </c>
      <c r="J45">
        <v>25.43</v>
      </c>
      <c r="K45">
        <v>35.13</v>
      </c>
    </row>
    <row r="46" spans="1:11" ht="12.75">
      <c r="A46" s="2">
        <v>36108</v>
      </c>
      <c r="B46" s="1">
        <v>17.84</v>
      </c>
      <c r="C46">
        <v>55</v>
      </c>
      <c r="D46">
        <v>78.04</v>
      </c>
      <c r="E46">
        <v>16.17</v>
      </c>
      <c r="F46">
        <v>46.1</v>
      </c>
      <c r="G46">
        <v>38.68</v>
      </c>
      <c r="H46">
        <v>40.58</v>
      </c>
      <c r="I46">
        <v>12.55</v>
      </c>
      <c r="J46">
        <v>25.83</v>
      </c>
      <c r="K46">
        <v>34.27</v>
      </c>
    </row>
    <row r="47" spans="1:11" ht="12.75">
      <c r="A47" s="2">
        <v>36115</v>
      </c>
      <c r="B47" s="1">
        <v>17.66</v>
      </c>
      <c r="C47">
        <v>56.81</v>
      </c>
      <c r="D47">
        <v>79.38</v>
      </c>
      <c r="E47">
        <v>18.66</v>
      </c>
      <c r="F47">
        <v>49.08</v>
      </c>
      <c r="G47">
        <v>38.81</v>
      </c>
      <c r="H47">
        <v>42.68</v>
      </c>
      <c r="I47">
        <v>13.3</v>
      </c>
      <c r="J47">
        <v>26.26</v>
      </c>
      <c r="K47">
        <v>36.27</v>
      </c>
    </row>
    <row r="48" spans="1:11" ht="12.75">
      <c r="A48" s="2">
        <v>36122</v>
      </c>
      <c r="B48" s="1">
        <v>17.53</v>
      </c>
      <c r="C48">
        <v>64.03</v>
      </c>
      <c r="D48">
        <v>84.27</v>
      </c>
      <c r="E48">
        <v>20</v>
      </c>
      <c r="F48">
        <v>52</v>
      </c>
      <c r="G48">
        <v>37.86</v>
      </c>
      <c r="H48">
        <v>39.44</v>
      </c>
      <c r="I48">
        <v>13.57</v>
      </c>
      <c r="J48">
        <v>26.72</v>
      </c>
      <c r="K48">
        <v>37.65</v>
      </c>
    </row>
    <row r="49" spans="1:11" ht="12.75">
      <c r="A49" s="2">
        <v>36129</v>
      </c>
      <c r="B49" s="1">
        <v>16.38</v>
      </c>
      <c r="C49">
        <v>63.69</v>
      </c>
      <c r="D49">
        <v>81.42</v>
      </c>
      <c r="E49">
        <v>19.56</v>
      </c>
      <c r="F49">
        <v>49.97</v>
      </c>
      <c r="G49">
        <v>37.83</v>
      </c>
      <c r="H49">
        <v>39.2</v>
      </c>
      <c r="I49">
        <v>13.15</v>
      </c>
      <c r="J49">
        <v>26.82</v>
      </c>
      <c r="K49">
        <v>35.99</v>
      </c>
    </row>
    <row r="50" spans="1:11" ht="12.75">
      <c r="A50" s="2">
        <v>36136</v>
      </c>
      <c r="B50" s="1">
        <v>16.88</v>
      </c>
      <c r="C50">
        <v>67</v>
      </c>
      <c r="D50">
        <v>83.28</v>
      </c>
      <c r="E50">
        <v>20.88</v>
      </c>
      <c r="F50">
        <v>48.02</v>
      </c>
      <c r="G50">
        <v>37.2</v>
      </c>
      <c r="H50">
        <v>38.27</v>
      </c>
      <c r="I50">
        <v>12.64</v>
      </c>
      <c r="J50">
        <v>27.65</v>
      </c>
      <c r="K50">
        <v>37.56</v>
      </c>
    </row>
    <row r="51" spans="1:11" ht="12.75">
      <c r="A51" s="2">
        <v>36143</v>
      </c>
      <c r="B51" s="1">
        <v>17.59</v>
      </c>
      <c r="C51">
        <v>68.91</v>
      </c>
      <c r="D51">
        <v>85.05</v>
      </c>
      <c r="E51">
        <v>22.61</v>
      </c>
      <c r="F51">
        <v>52.73</v>
      </c>
      <c r="G51">
        <v>38.09</v>
      </c>
      <c r="H51">
        <v>38.12</v>
      </c>
      <c r="I51">
        <v>13.18</v>
      </c>
      <c r="J51">
        <v>27.62</v>
      </c>
      <c r="K51">
        <v>38.27</v>
      </c>
    </row>
    <row r="52" spans="1:11" ht="12.75">
      <c r="A52" s="2">
        <v>36150</v>
      </c>
      <c r="B52" s="1">
        <v>19.63</v>
      </c>
      <c r="C52">
        <v>70.88</v>
      </c>
      <c r="D52">
        <v>93.16</v>
      </c>
      <c r="E52">
        <v>23.55</v>
      </c>
      <c r="F52">
        <v>52.46</v>
      </c>
      <c r="G52">
        <v>39.16</v>
      </c>
      <c r="H52">
        <v>38.06</v>
      </c>
      <c r="I52">
        <v>13.48</v>
      </c>
      <c r="J52">
        <v>29.68</v>
      </c>
      <c r="K52">
        <v>39.93</v>
      </c>
    </row>
    <row r="53" spans="1:11" ht="12.75">
      <c r="A53" s="2">
        <v>36157</v>
      </c>
      <c r="B53" s="1">
        <v>20.47</v>
      </c>
      <c r="C53">
        <v>69.34</v>
      </c>
      <c r="D53">
        <v>91.4</v>
      </c>
      <c r="E53">
        <v>23.2</v>
      </c>
      <c r="F53">
        <v>51.23</v>
      </c>
      <c r="G53">
        <v>39.25</v>
      </c>
      <c r="H53">
        <v>40.22</v>
      </c>
      <c r="I53">
        <v>13.2</v>
      </c>
      <c r="J53">
        <v>28.88</v>
      </c>
      <c r="K53">
        <v>40.09</v>
      </c>
    </row>
    <row r="54" spans="1:11" ht="12.75">
      <c r="A54" s="2">
        <v>36164</v>
      </c>
      <c r="B54" s="1">
        <v>22.5</v>
      </c>
      <c r="C54">
        <v>74.94</v>
      </c>
      <c r="D54">
        <v>92.98</v>
      </c>
      <c r="E54">
        <v>26.67</v>
      </c>
      <c r="F54">
        <v>56.83</v>
      </c>
      <c r="G54">
        <v>40.5</v>
      </c>
      <c r="H54">
        <v>39.92</v>
      </c>
      <c r="I54">
        <v>13.68</v>
      </c>
      <c r="J54">
        <v>26.63</v>
      </c>
      <c r="K54">
        <v>41.1</v>
      </c>
    </row>
    <row r="55" spans="1:11" ht="12.75">
      <c r="A55" s="2">
        <v>36171</v>
      </c>
      <c r="B55" s="1">
        <v>20.66</v>
      </c>
      <c r="C55">
        <v>74.88</v>
      </c>
      <c r="D55">
        <v>91.68</v>
      </c>
      <c r="E55">
        <v>25.42</v>
      </c>
      <c r="F55">
        <v>54.42</v>
      </c>
      <c r="G55">
        <v>37.38</v>
      </c>
      <c r="H55">
        <v>38.36</v>
      </c>
      <c r="I55">
        <v>12.84</v>
      </c>
      <c r="J55">
        <v>28.11</v>
      </c>
      <c r="K55">
        <v>39.44</v>
      </c>
    </row>
    <row r="56" spans="1:11" ht="12.75">
      <c r="A56" s="2">
        <v>36179</v>
      </c>
      <c r="B56" s="1">
        <v>19.38</v>
      </c>
      <c r="C56">
        <v>78.13</v>
      </c>
      <c r="D56">
        <v>89.1</v>
      </c>
      <c r="E56">
        <v>25.7</v>
      </c>
      <c r="F56">
        <v>52.06</v>
      </c>
      <c r="G56">
        <v>37.01</v>
      </c>
      <c r="H56">
        <v>37.64</v>
      </c>
      <c r="I56">
        <v>12.36</v>
      </c>
      <c r="J56">
        <v>28.82</v>
      </c>
      <c r="K56">
        <v>40.36</v>
      </c>
    </row>
    <row r="57" spans="1:11" ht="12.75">
      <c r="A57" s="2">
        <v>36185</v>
      </c>
      <c r="B57" s="1">
        <v>20.59</v>
      </c>
      <c r="C57">
        <v>87.5</v>
      </c>
      <c r="D57">
        <v>90.84</v>
      </c>
      <c r="E57">
        <v>27.89</v>
      </c>
      <c r="F57">
        <v>54.58</v>
      </c>
      <c r="G57">
        <v>41.66</v>
      </c>
      <c r="H57">
        <v>40.82</v>
      </c>
      <c r="I57">
        <v>13.11</v>
      </c>
      <c r="J57">
        <v>30.82</v>
      </c>
      <c r="K57">
        <v>42.33</v>
      </c>
    </row>
    <row r="58" spans="1:11" ht="12.75">
      <c r="A58" s="2">
        <v>36192</v>
      </c>
      <c r="B58" s="1">
        <v>18.16</v>
      </c>
      <c r="C58">
        <v>80</v>
      </c>
      <c r="D58">
        <v>82.29</v>
      </c>
      <c r="E58">
        <v>25.31</v>
      </c>
      <c r="F58">
        <v>54.12</v>
      </c>
      <c r="G58">
        <v>40.87</v>
      </c>
      <c r="H58">
        <v>40.28</v>
      </c>
      <c r="I58">
        <v>12.81</v>
      </c>
      <c r="J58">
        <v>29.93</v>
      </c>
      <c r="K58">
        <v>41.47</v>
      </c>
    </row>
    <row r="59" spans="1:11" ht="12.75">
      <c r="A59" s="2">
        <v>36199</v>
      </c>
      <c r="B59" s="1">
        <v>18.84</v>
      </c>
      <c r="C59">
        <v>78.88</v>
      </c>
      <c r="D59">
        <v>85.63</v>
      </c>
      <c r="E59">
        <v>24.77</v>
      </c>
      <c r="F59">
        <v>56.74</v>
      </c>
      <c r="G59">
        <v>40.26</v>
      </c>
      <c r="H59">
        <v>40.7</v>
      </c>
      <c r="I59">
        <v>12.54</v>
      </c>
      <c r="J59">
        <v>29.77</v>
      </c>
      <c r="K59">
        <v>41.53</v>
      </c>
    </row>
    <row r="60" spans="1:11" ht="12.75">
      <c r="A60" s="2">
        <v>36207</v>
      </c>
      <c r="B60" s="1">
        <v>18.59</v>
      </c>
      <c r="C60">
        <v>73.88</v>
      </c>
      <c r="D60">
        <v>85.08</v>
      </c>
      <c r="E60">
        <v>24.28</v>
      </c>
      <c r="F60">
        <v>61.31</v>
      </c>
      <c r="G60">
        <v>39.52</v>
      </c>
      <c r="H60">
        <v>41.66</v>
      </c>
      <c r="I60">
        <v>12.99</v>
      </c>
      <c r="J60">
        <v>30.79</v>
      </c>
      <c r="K60">
        <v>41.72</v>
      </c>
    </row>
    <row r="61" spans="1:11" ht="12.75">
      <c r="A61" s="2">
        <v>36213</v>
      </c>
      <c r="B61" s="1">
        <v>17.41</v>
      </c>
      <c r="C61">
        <v>75.06</v>
      </c>
      <c r="D61">
        <v>84.15</v>
      </c>
      <c r="E61">
        <v>24.45</v>
      </c>
      <c r="F61">
        <v>60.41</v>
      </c>
      <c r="G61">
        <v>38.91</v>
      </c>
      <c r="H61">
        <v>41.06</v>
      </c>
      <c r="I61">
        <v>13.59</v>
      </c>
      <c r="J61">
        <v>31.59</v>
      </c>
      <c r="K61">
        <v>42.4</v>
      </c>
    </row>
    <row r="62" spans="1:11" ht="12.75">
      <c r="A62" s="2">
        <v>36220</v>
      </c>
      <c r="B62" s="1">
        <v>16.59</v>
      </c>
      <c r="C62">
        <v>77.47</v>
      </c>
      <c r="D62">
        <v>88.42</v>
      </c>
      <c r="E62">
        <v>25.2</v>
      </c>
      <c r="F62">
        <v>62.76</v>
      </c>
      <c r="G62">
        <v>38.85</v>
      </c>
      <c r="H62">
        <v>42.8</v>
      </c>
      <c r="I62">
        <v>13.65</v>
      </c>
      <c r="J62">
        <v>29.56</v>
      </c>
      <c r="K62">
        <v>45.9</v>
      </c>
    </row>
    <row r="63" spans="1:11" ht="12.75">
      <c r="A63" s="2">
        <v>36227</v>
      </c>
      <c r="B63" s="1">
        <v>16.59</v>
      </c>
      <c r="C63">
        <v>80.09</v>
      </c>
      <c r="D63">
        <v>88.24</v>
      </c>
      <c r="E63">
        <v>25.81</v>
      </c>
      <c r="F63">
        <v>63.33</v>
      </c>
      <c r="G63">
        <v>38.07</v>
      </c>
      <c r="H63">
        <v>42.59</v>
      </c>
      <c r="I63">
        <v>13.59</v>
      </c>
      <c r="J63">
        <v>29.99</v>
      </c>
      <c r="K63">
        <v>47.44</v>
      </c>
    </row>
    <row r="64" spans="1:11" ht="12.75">
      <c r="A64" s="2">
        <v>36234</v>
      </c>
      <c r="B64" s="1">
        <v>16.75</v>
      </c>
      <c r="C64">
        <v>85.59</v>
      </c>
      <c r="D64">
        <v>83.56</v>
      </c>
      <c r="E64">
        <v>26.13</v>
      </c>
      <c r="F64">
        <v>63</v>
      </c>
      <c r="G64">
        <v>39.11</v>
      </c>
      <c r="H64">
        <v>43.8</v>
      </c>
      <c r="I64">
        <v>13.23</v>
      </c>
      <c r="J64">
        <v>29.13</v>
      </c>
      <c r="K64">
        <v>46.69</v>
      </c>
    </row>
    <row r="65" spans="1:11" ht="12.75">
      <c r="A65" s="2">
        <v>36241</v>
      </c>
      <c r="B65" s="1">
        <v>16.63</v>
      </c>
      <c r="C65">
        <v>89.06</v>
      </c>
      <c r="D65">
        <v>85.45</v>
      </c>
      <c r="E65">
        <v>26.3</v>
      </c>
      <c r="F65">
        <v>61.84</v>
      </c>
      <c r="G65">
        <v>38.01</v>
      </c>
      <c r="H65">
        <v>43.92</v>
      </c>
      <c r="I65">
        <v>13.2</v>
      </c>
      <c r="J65">
        <v>29.5</v>
      </c>
      <c r="K65">
        <v>45.12</v>
      </c>
    </row>
    <row r="66" spans="1:11" ht="12.75">
      <c r="A66" s="2">
        <v>36248</v>
      </c>
      <c r="B66" s="1">
        <v>18.03</v>
      </c>
      <c r="C66">
        <v>92.69</v>
      </c>
      <c r="D66">
        <v>87.74</v>
      </c>
      <c r="E66">
        <v>27.48</v>
      </c>
      <c r="F66">
        <v>64.12</v>
      </c>
      <c r="G66">
        <v>40.58</v>
      </c>
      <c r="H66">
        <v>45.27</v>
      </c>
      <c r="I66">
        <v>13.13</v>
      </c>
      <c r="J66">
        <v>27.58</v>
      </c>
      <c r="K66">
        <v>45.95</v>
      </c>
    </row>
    <row r="67" spans="1:11" ht="12.75">
      <c r="A67" s="2">
        <v>36255</v>
      </c>
      <c r="B67" s="1">
        <v>18.38</v>
      </c>
      <c r="C67">
        <v>94.25</v>
      </c>
      <c r="D67">
        <v>92.36</v>
      </c>
      <c r="E67">
        <v>29.53</v>
      </c>
      <c r="F67">
        <v>66.84</v>
      </c>
      <c r="G67">
        <v>40.58</v>
      </c>
      <c r="H67">
        <v>47.13</v>
      </c>
      <c r="I67">
        <v>12.92</v>
      </c>
      <c r="J67">
        <v>29.06</v>
      </c>
      <c r="K67">
        <v>50.63</v>
      </c>
    </row>
    <row r="68" spans="1:11" ht="12.75">
      <c r="A68" s="2">
        <v>36262</v>
      </c>
      <c r="B68" s="1">
        <v>17.72</v>
      </c>
      <c r="C68">
        <v>86.63</v>
      </c>
      <c r="D68">
        <v>84.46</v>
      </c>
      <c r="E68">
        <v>26.42</v>
      </c>
      <c r="F68">
        <v>63.63</v>
      </c>
      <c r="G68">
        <v>39.84</v>
      </c>
      <c r="H68">
        <v>44.79</v>
      </c>
      <c r="I68">
        <v>13.79</v>
      </c>
      <c r="J68">
        <v>25.36</v>
      </c>
      <c r="K68">
        <v>46.81</v>
      </c>
    </row>
    <row r="69" spans="1:11" ht="12.75">
      <c r="A69" s="2">
        <v>36269</v>
      </c>
      <c r="B69" s="1">
        <v>19.59</v>
      </c>
      <c r="C69">
        <v>86</v>
      </c>
      <c r="D69">
        <v>99.02</v>
      </c>
      <c r="E69">
        <v>29.34</v>
      </c>
      <c r="F69">
        <v>68.73</v>
      </c>
      <c r="G69">
        <v>44.2</v>
      </c>
      <c r="H69">
        <v>48.94</v>
      </c>
      <c r="I69">
        <v>13.91</v>
      </c>
      <c r="J69">
        <v>26.16</v>
      </c>
      <c r="K69">
        <v>50.2</v>
      </c>
    </row>
    <row r="70" spans="1:11" ht="12.75">
      <c r="A70" s="2">
        <v>36276</v>
      </c>
      <c r="B70" s="1">
        <v>23</v>
      </c>
      <c r="C70">
        <v>81.31</v>
      </c>
      <c r="D70">
        <v>103.7</v>
      </c>
      <c r="E70">
        <v>28.52</v>
      </c>
      <c r="F70">
        <v>62.07</v>
      </c>
      <c r="G70">
        <v>43.64</v>
      </c>
      <c r="H70">
        <v>46.89</v>
      </c>
      <c r="I70">
        <v>14.34</v>
      </c>
      <c r="J70">
        <v>26.53</v>
      </c>
      <c r="K70">
        <v>45.33</v>
      </c>
    </row>
    <row r="71" spans="1:11" ht="12.75">
      <c r="A71" s="2">
        <v>36283</v>
      </c>
      <c r="B71" s="1">
        <v>22.94</v>
      </c>
      <c r="C71">
        <v>79.06</v>
      </c>
      <c r="D71">
        <v>107.69</v>
      </c>
      <c r="E71">
        <v>27.13</v>
      </c>
      <c r="F71">
        <v>62.96</v>
      </c>
      <c r="G71">
        <v>43.89</v>
      </c>
      <c r="H71">
        <v>46.23</v>
      </c>
      <c r="I71">
        <v>14.97</v>
      </c>
      <c r="J71">
        <v>25.18</v>
      </c>
      <c r="K71">
        <v>44.1</v>
      </c>
    </row>
    <row r="72" spans="1:11" ht="12.75">
      <c r="A72" s="2">
        <v>36290</v>
      </c>
      <c r="B72" s="1">
        <v>22.19</v>
      </c>
      <c r="C72">
        <v>76.88</v>
      </c>
      <c r="D72">
        <v>118.6</v>
      </c>
      <c r="E72">
        <v>28.86</v>
      </c>
      <c r="F72">
        <v>62.17</v>
      </c>
      <c r="G72">
        <v>43.58</v>
      </c>
      <c r="H72">
        <v>44.8</v>
      </c>
      <c r="I72">
        <v>14.64</v>
      </c>
      <c r="J72">
        <v>25.18</v>
      </c>
      <c r="K72">
        <v>45.7</v>
      </c>
    </row>
    <row r="73" spans="1:11" ht="12.75">
      <c r="A73" s="2">
        <v>36297</v>
      </c>
      <c r="B73" s="1">
        <v>21.97</v>
      </c>
      <c r="C73">
        <v>77.56</v>
      </c>
      <c r="D73">
        <v>114.2</v>
      </c>
      <c r="E73">
        <v>28.31</v>
      </c>
      <c r="F73">
        <v>61.34</v>
      </c>
      <c r="G73">
        <v>44.2</v>
      </c>
      <c r="H73">
        <v>44.62</v>
      </c>
      <c r="I73">
        <v>14.52</v>
      </c>
      <c r="J73">
        <v>25.76</v>
      </c>
      <c r="K73">
        <v>42.62</v>
      </c>
    </row>
    <row r="74" spans="1:11" ht="12.75">
      <c r="A74" s="2">
        <v>36304</v>
      </c>
      <c r="B74" s="1">
        <v>22.03</v>
      </c>
      <c r="C74">
        <v>80.69</v>
      </c>
      <c r="D74">
        <v>115</v>
      </c>
      <c r="E74">
        <v>27.25</v>
      </c>
      <c r="F74">
        <v>60.64</v>
      </c>
      <c r="G74">
        <v>40.4</v>
      </c>
      <c r="H74">
        <v>44.68</v>
      </c>
      <c r="I74">
        <v>14.34</v>
      </c>
      <c r="J74">
        <v>22.98</v>
      </c>
      <c r="K74">
        <v>42.01</v>
      </c>
    </row>
    <row r="75" spans="1:11" ht="12.75">
      <c r="A75" s="2">
        <v>36312</v>
      </c>
      <c r="B75" s="1">
        <v>24.07</v>
      </c>
      <c r="C75">
        <v>79.56</v>
      </c>
      <c r="D75">
        <v>115</v>
      </c>
      <c r="E75">
        <v>28.72</v>
      </c>
      <c r="F75">
        <v>62.5</v>
      </c>
      <c r="G75">
        <v>41.87</v>
      </c>
      <c r="H75">
        <v>46.64</v>
      </c>
      <c r="I75">
        <v>14.73</v>
      </c>
      <c r="J75">
        <v>25.7</v>
      </c>
      <c r="K75">
        <v>45.33</v>
      </c>
    </row>
    <row r="76" spans="1:11" ht="12.75">
      <c r="A76" s="2">
        <v>36318</v>
      </c>
      <c r="B76" s="1">
        <v>23.22</v>
      </c>
      <c r="C76">
        <v>78.13</v>
      </c>
      <c r="D76">
        <v>113.33</v>
      </c>
      <c r="E76">
        <v>27.67</v>
      </c>
      <c r="F76">
        <v>60.64</v>
      </c>
      <c r="G76">
        <v>39.06</v>
      </c>
      <c r="H76">
        <v>43.83</v>
      </c>
      <c r="I76">
        <v>14.73</v>
      </c>
      <c r="J76">
        <v>23.79</v>
      </c>
      <c r="K76">
        <v>42.07</v>
      </c>
    </row>
    <row r="77" spans="1:11" ht="12.75">
      <c r="A77" s="2">
        <v>36325</v>
      </c>
      <c r="B77" s="1">
        <v>23.57</v>
      </c>
      <c r="C77">
        <v>85</v>
      </c>
      <c r="D77">
        <v>119.71</v>
      </c>
      <c r="E77">
        <v>29.84</v>
      </c>
      <c r="F77">
        <v>64.69</v>
      </c>
      <c r="G77">
        <v>41.51</v>
      </c>
      <c r="H77">
        <v>43.77</v>
      </c>
      <c r="I77">
        <v>15</v>
      </c>
      <c r="J77">
        <v>27.19</v>
      </c>
      <c r="K77">
        <v>43.17</v>
      </c>
    </row>
    <row r="78" spans="1:11" ht="12.75">
      <c r="A78" s="2">
        <v>36332</v>
      </c>
      <c r="B78" s="1">
        <v>21.09</v>
      </c>
      <c r="C78">
        <v>84.94</v>
      </c>
      <c r="D78">
        <v>122.07</v>
      </c>
      <c r="E78">
        <v>30.66</v>
      </c>
      <c r="F78">
        <v>63.99</v>
      </c>
      <c r="G78">
        <v>40.41</v>
      </c>
      <c r="H78">
        <v>43.71</v>
      </c>
      <c r="I78">
        <v>14.49</v>
      </c>
      <c r="J78">
        <v>27.25</v>
      </c>
      <c r="K78">
        <v>42.86</v>
      </c>
    </row>
    <row r="79" spans="1:11" ht="12.75">
      <c r="A79" s="2">
        <v>36339</v>
      </c>
      <c r="B79" s="1">
        <v>23.16</v>
      </c>
      <c r="C79">
        <v>92</v>
      </c>
      <c r="D79">
        <v>131.12</v>
      </c>
      <c r="E79">
        <v>33.53</v>
      </c>
      <c r="F79">
        <v>64.72</v>
      </c>
      <c r="G79">
        <v>43.85</v>
      </c>
      <c r="H79">
        <v>47</v>
      </c>
      <c r="I79">
        <v>14.9</v>
      </c>
      <c r="J79">
        <v>28.42</v>
      </c>
      <c r="K79">
        <v>48.1</v>
      </c>
    </row>
    <row r="80" spans="1:11" ht="12.75">
      <c r="A80" s="2">
        <v>36347</v>
      </c>
      <c r="B80" s="1">
        <v>27.82</v>
      </c>
      <c r="C80">
        <v>93.25</v>
      </c>
      <c r="D80">
        <v>136.2</v>
      </c>
      <c r="E80">
        <v>33.53</v>
      </c>
      <c r="F80">
        <v>63.72</v>
      </c>
      <c r="G80">
        <v>42.8</v>
      </c>
      <c r="H80">
        <v>46.34</v>
      </c>
      <c r="I80">
        <v>14.78</v>
      </c>
      <c r="J80">
        <v>28.24</v>
      </c>
      <c r="K80">
        <v>47.3</v>
      </c>
    </row>
    <row r="81" spans="1:11" ht="12.75">
      <c r="A81" s="2">
        <v>36353</v>
      </c>
      <c r="B81" s="1">
        <v>26.53</v>
      </c>
      <c r="C81">
        <v>99.44</v>
      </c>
      <c r="D81">
        <v>135.08</v>
      </c>
      <c r="E81">
        <v>33</v>
      </c>
      <c r="F81">
        <v>64.62</v>
      </c>
      <c r="G81">
        <v>43.91</v>
      </c>
      <c r="H81">
        <v>47.03</v>
      </c>
      <c r="I81">
        <v>15.29</v>
      </c>
      <c r="J81">
        <v>29.53</v>
      </c>
      <c r="K81">
        <v>47.36</v>
      </c>
    </row>
    <row r="82" spans="1:11" ht="12.75">
      <c r="A82" s="2">
        <v>36360</v>
      </c>
      <c r="B82" s="1">
        <v>26.66</v>
      </c>
      <c r="C82">
        <v>90.25</v>
      </c>
      <c r="D82">
        <v>123.74</v>
      </c>
      <c r="E82">
        <v>31.47</v>
      </c>
      <c r="F82">
        <v>62.96</v>
      </c>
      <c r="G82">
        <v>40.9</v>
      </c>
      <c r="H82">
        <v>47.18</v>
      </c>
      <c r="I82">
        <v>15.14</v>
      </c>
      <c r="J82">
        <v>27.93</v>
      </c>
      <c r="K82">
        <v>44.34</v>
      </c>
    </row>
    <row r="83" spans="1:11" ht="12.75">
      <c r="A83" s="2">
        <v>36367</v>
      </c>
      <c r="B83" s="1">
        <v>27.84</v>
      </c>
      <c r="C83">
        <v>85.81</v>
      </c>
      <c r="D83">
        <v>124.61</v>
      </c>
      <c r="E83">
        <v>31.06</v>
      </c>
      <c r="F83">
        <v>61.63</v>
      </c>
      <c r="G83">
        <v>39.36</v>
      </c>
      <c r="H83">
        <v>43.93</v>
      </c>
      <c r="I83">
        <v>15.84</v>
      </c>
      <c r="J83">
        <v>27.99</v>
      </c>
      <c r="K83">
        <v>41.69</v>
      </c>
    </row>
    <row r="84" spans="1:11" ht="12.75">
      <c r="A84" s="2">
        <v>36374</v>
      </c>
      <c r="B84" s="1">
        <v>27.07</v>
      </c>
      <c r="C84">
        <v>85.13</v>
      </c>
      <c r="D84">
        <v>122.44</v>
      </c>
      <c r="E84">
        <v>31.13</v>
      </c>
      <c r="F84">
        <v>57.14</v>
      </c>
      <c r="G84">
        <v>39.06</v>
      </c>
      <c r="H84">
        <v>44.35</v>
      </c>
      <c r="I84">
        <v>15.02</v>
      </c>
      <c r="J84">
        <v>25.83</v>
      </c>
      <c r="K84">
        <v>40.7</v>
      </c>
    </row>
    <row r="85" spans="1:11" ht="12.75">
      <c r="A85" s="2">
        <v>36381</v>
      </c>
      <c r="B85" s="1">
        <v>30.03</v>
      </c>
      <c r="C85">
        <v>84.69</v>
      </c>
      <c r="D85">
        <v>122.32</v>
      </c>
      <c r="E85">
        <v>31.78</v>
      </c>
      <c r="F85">
        <v>58.43</v>
      </c>
      <c r="G85">
        <v>39.79</v>
      </c>
      <c r="H85">
        <v>47.08</v>
      </c>
      <c r="I85">
        <v>15.14</v>
      </c>
      <c r="J85">
        <v>25.39</v>
      </c>
      <c r="K85">
        <v>44.22</v>
      </c>
    </row>
    <row r="86" spans="1:11" ht="12.75">
      <c r="A86" s="2">
        <v>36388</v>
      </c>
      <c r="B86" s="1">
        <v>29.59</v>
      </c>
      <c r="C86">
        <v>83.38</v>
      </c>
      <c r="D86">
        <v>120.71</v>
      </c>
      <c r="E86">
        <v>32.06</v>
      </c>
      <c r="F86">
        <v>62.9</v>
      </c>
      <c r="G86">
        <v>39.24</v>
      </c>
      <c r="H86">
        <v>47.87</v>
      </c>
      <c r="I86">
        <v>15.11</v>
      </c>
      <c r="J86">
        <v>25.55</v>
      </c>
      <c r="K86">
        <v>46.07</v>
      </c>
    </row>
    <row r="87" spans="1:11" ht="12.75">
      <c r="A87" s="2">
        <v>36395</v>
      </c>
      <c r="B87" s="1">
        <v>32.38</v>
      </c>
      <c r="C87">
        <v>93.25</v>
      </c>
      <c r="D87">
        <v>122.94</v>
      </c>
      <c r="E87">
        <v>34.25</v>
      </c>
      <c r="F87">
        <v>64.35</v>
      </c>
      <c r="G87">
        <v>39</v>
      </c>
      <c r="H87">
        <v>49.44</v>
      </c>
      <c r="I87">
        <v>16.05</v>
      </c>
      <c r="J87">
        <v>24.31</v>
      </c>
      <c r="K87">
        <v>46.07</v>
      </c>
    </row>
    <row r="88" spans="1:11" ht="12.75">
      <c r="A88" s="2">
        <v>36402</v>
      </c>
      <c r="B88" s="1">
        <v>36.75</v>
      </c>
      <c r="C88">
        <v>95.88</v>
      </c>
      <c r="D88">
        <v>127.75</v>
      </c>
      <c r="E88">
        <v>35.47</v>
      </c>
      <c r="F88">
        <v>63.64</v>
      </c>
      <c r="G88">
        <v>39.61</v>
      </c>
      <c r="H88">
        <v>49.04</v>
      </c>
      <c r="I88">
        <v>16.08</v>
      </c>
      <c r="J88">
        <v>23.82</v>
      </c>
      <c r="K88">
        <v>46.93</v>
      </c>
    </row>
    <row r="89" spans="1:11" ht="12.75">
      <c r="A89" s="2">
        <v>36410</v>
      </c>
      <c r="B89" s="1">
        <v>38.72</v>
      </c>
      <c r="C89">
        <v>95</v>
      </c>
      <c r="D89">
        <v>133.84</v>
      </c>
      <c r="E89">
        <v>35.38</v>
      </c>
      <c r="F89">
        <v>62.11</v>
      </c>
      <c r="G89">
        <v>41.22</v>
      </c>
      <c r="H89">
        <v>48.14</v>
      </c>
      <c r="I89">
        <v>16.26</v>
      </c>
      <c r="J89">
        <v>23.2</v>
      </c>
      <c r="K89">
        <v>47.05</v>
      </c>
    </row>
    <row r="90" spans="1:11" ht="12.75">
      <c r="A90" s="2">
        <v>36416</v>
      </c>
      <c r="B90" s="1">
        <v>38.47</v>
      </c>
      <c r="C90">
        <v>96.44</v>
      </c>
      <c r="D90">
        <v>124.3</v>
      </c>
      <c r="E90">
        <v>36.75</v>
      </c>
      <c r="F90">
        <v>62.52</v>
      </c>
      <c r="G90">
        <v>41.71</v>
      </c>
      <c r="H90">
        <v>46.47</v>
      </c>
      <c r="I90">
        <v>16.23</v>
      </c>
      <c r="J90">
        <v>25.3</v>
      </c>
      <c r="K90">
        <v>46.05</v>
      </c>
    </row>
    <row r="91" spans="1:11" ht="12.75">
      <c r="A91" s="2">
        <v>36423</v>
      </c>
      <c r="B91" s="1">
        <v>32.47</v>
      </c>
      <c r="C91">
        <v>90.94</v>
      </c>
      <c r="D91">
        <v>123.93</v>
      </c>
      <c r="E91">
        <v>34.5</v>
      </c>
      <c r="F91">
        <v>59</v>
      </c>
      <c r="G91">
        <v>41.77</v>
      </c>
      <c r="H91">
        <v>43.54</v>
      </c>
      <c r="I91">
        <v>16.26</v>
      </c>
      <c r="J91">
        <v>24.31</v>
      </c>
      <c r="K91">
        <v>45.93</v>
      </c>
    </row>
    <row r="92" spans="1:11" ht="12.75">
      <c r="A92" s="2">
        <v>36430</v>
      </c>
      <c r="B92" s="1">
        <v>30.86</v>
      </c>
      <c r="C92">
        <v>89.98</v>
      </c>
      <c r="D92">
        <v>116.74</v>
      </c>
      <c r="E92">
        <v>34.44</v>
      </c>
      <c r="F92">
        <v>56.42</v>
      </c>
      <c r="G92">
        <v>43.19</v>
      </c>
      <c r="H92">
        <v>45.48</v>
      </c>
      <c r="I92">
        <v>16.67</v>
      </c>
      <c r="J92">
        <v>24.44</v>
      </c>
      <c r="K92">
        <v>47.72</v>
      </c>
    </row>
    <row r="93" spans="1:11" ht="12.75">
      <c r="A93" s="2">
        <v>36437</v>
      </c>
      <c r="B93" s="1">
        <v>32.78</v>
      </c>
      <c r="C93">
        <v>94.94</v>
      </c>
      <c r="D93">
        <v>112.53</v>
      </c>
      <c r="E93">
        <v>35.91</v>
      </c>
      <c r="F93">
        <v>62.52</v>
      </c>
      <c r="G93">
        <v>44.42</v>
      </c>
      <c r="H93">
        <v>47.77</v>
      </c>
      <c r="I93">
        <v>16.73</v>
      </c>
      <c r="J93">
        <v>25.06</v>
      </c>
      <c r="K93">
        <v>54.7</v>
      </c>
    </row>
    <row r="94" spans="1:11" ht="12.75">
      <c r="A94" s="2">
        <v>36444</v>
      </c>
      <c r="B94" s="1">
        <v>37.28</v>
      </c>
      <c r="C94">
        <v>88.06</v>
      </c>
      <c r="D94">
        <v>106.95</v>
      </c>
      <c r="E94">
        <v>33.59</v>
      </c>
      <c r="F94">
        <v>54.43</v>
      </c>
      <c r="G94">
        <v>43.37</v>
      </c>
      <c r="H94">
        <v>45.14</v>
      </c>
      <c r="I94">
        <v>15.88</v>
      </c>
      <c r="J94">
        <v>23.39</v>
      </c>
      <c r="K94">
        <v>50.19</v>
      </c>
    </row>
    <row r="95" spans="1:11" ht="12.75">
      <c r="A95" s="2">
        <v>36451</v>
      </c>
      <c r="B95" s="1">
        <v>36.97</v>
      </c>
      <c r="C95">
        <v>92.69</v>
      </c>
      <c r="D95">
        <v>93.13</v>
      </c>
      <c r="E95">
        <v>33.28</v>
      </c>
      <c r="F95">
        <v>60.95</v>
      </c>
      <c r="G95">
        <v>46.7</v>
      </c>
      <c r="H95">
        <v>50.68</v>
      </c>
      <c r="I95">
        <v>17.46</v>
      </c>
      <c r="J95">
        <v>25.67</v>
      </c>
      <c r="K95">
        <v>56.36</v>
      </c>
    </row>
    <row r="96" spans="1:11" ht="12.75">
      <c r="A96" s="2">
        <v>36458</v>
      </c>
      <c r="B96" s="1">
        <v>40.06</v>
      </c>
      <c r="C96">
        <v>92.56</v>
      </c>
      <c r="D96">
        <v>97.41</v>
      </c>
      <c r="E96">
        <v>37</v>
      </c>
      <c r="F96">
        <v>68.33</v>
      </c>
      <c r="G96">
        <v>47.43</v>
      </c>
      <c r="H96">
        <v>50.68</v>
      </c>
      <c r="I96">
        <v>18.68</v>
      </c>
      <c r="J96">
        <v>24.93</v>
      </c>
      <c r="K96">
        <v>55.62</v>
      </c>
    </row>
    <row r="97" spans="1:11" ht="12.75">
      <c r="A97" s="2">
        <v>36465</v>
      </c>
      <c r="B97" s="1">
        <v>44.15</v>
      </c>
      <c r="C97">
        <v>91.56</v>
      </c>
      <c r="D97">
        <v>89.48</v>
      </c>
      <c r="E97">
        <v>36.72</v>
      </c>
      <c r="F97">
        <v>69.99</v>
      </c>
      <c r="G97">
        <v>47</v>
      </c>
      <c r="H97">
        <v>51.04</v>
      </c>
      <c r="I97">
        <v>19.01</v>
      </c>
      <c r="J97">
        <v>25.43</v>
      </c>
      <c r="K97">
        <v>57.35</v>
      </c>
    </row>
    <row r="98" spans="1:11" ht="12.75">
      <c r="A98" s="2">
        <v>36472</v>
      </c>
      <c r="B98" s="1">
        <v>45.31</v>
      </c>
      <c r="C98">
        <v>89.19</v>
      </c>
      <c r="D98">
        <v>95.05</v>
      </c>
      <c r="E98">
        <v>41.72</v>
      </c>
      <c r="F98">
        <v>70.2</v>
      </c>
      <c r="G98">
        <v>48.79</v>
      </c>
      <c r="H98">
        <v>50.33</v>
      </c>
      <c r="I98">
        <v>18.68</v>
      </c>
      <c r="J98">
        <v>27.38</v>
      </c>
      <c r="K98">
        <v>58.15</v>
      </c>
    </row>
    <row r="99" spans="1:11" ht="12.75">
      <c r="A99" s="2">
        <v>36479</v>
      </c>
      <c r="B99" s="1">
        <v>46.22</v>
      </c>
      <c r="C99">
        <v>86</v>
      </c>
      <c r="D99">
        <v>103.05</v>
      </c>
      <c r="E99">
        <v>44.06</v>
      </c>
      <c r="F99">
        <v>72.73</v>
      </c>
      <c r="G99">
        <v>49.65</v>
      </c>
      <c r="H99">
        <v>51.03</v>
      </c>
      <c r="I99">
        <v>19.47</v>
      </c>
      <c r="J99">
        <v>27.44</v>
      </c>
      <c r="K99">
        <v>57.41</v>
      </c>
    </row>
    <row r="100" spans="1:11" ht="12.75">
      <c r="A100" s="2">
        <v>36486</v>
      </c>
      <c r="B100" s="1">
        <v>47.53</v>
      </c>
      <c r="C100">
        <v>91.13</v>
      </c>
      <c r="D100">
        <v>104.1</v>
      </c>
      <c r="E100">
        <v>46.59</v>
      </c>
      <c r="F100">
        <v>70.14</v>
      </c>
      <c r="G100">
        <v>49.22</v>
      </c>
      <c r="H100">
        <v>50.06</v>
      </c>
      <c r="I100">
        <v>18.71</v>
      </c>
      <c r="J100">
        <v>29.24</v>
      </c>
      <c r="K100">
        <v>57.49</v>
      </c>
    </row>
    <row r="101" spans="1:11" ht="12.75">
      <c r="A101" s="2">
        <v>36493</v>
      </c>
      <c r="B101" s="1">
        <v>57.5</v>
      </c>
      <c r="C101">
        <v>96.13</v>
      </c>
      <c r="D101">
        <v>110.92</v>
      </c>
      <c r="E101">
        <v>47.78</v>
      </c>
      <c r="F101">
        <v>69.07</v>
      </c>
      <c r="G101">
        <v>50.45</v>
      </c>
      <c r="H101">
        <v>47.18</v>
      </c>
      <c r="I101">
        <v>18.74</v>
      </c>
      <c r="J101">
        <v>30.35</v>
      </c>
      <c r="K101">
        <v>58.34</v>
      </c>
    </row>
    <row r="102" spans="1:11" ht="12.75">
      <c r="A102" s="2">
        <v>36500</v>
      </c>
      <c r="B102" s="1">
        <v>51.5</v>
      </c>
      <c r="C102">
        <v>93.88</v>
      </c>
      <c r="D102">
        <v>108.07</v>
      </c>
      <c r="E102">
        <v>49.91</v>
      </c>
      <c r="F102">
        <v>74.18</v>
      </c>
      <c r="G102">
        <v>49.55</v>
      </c>
      <c r="H102">
        <v>45.78</v>
      </c>
      <c r="I102">
        <v>18.46</v>
      </c>
      <c r="J102">
        <v>31.34</v>
      </c>
      <c r="K102">
        <v>62.47</v>
      </c>
    </row>
    <row r="103" spans="1:11" ht="12.75">
      <c r="A103" s="2">
        <v>36507</v>
      </c>
      <c r="B103" s="1">
        <v>50</v>
      </c>
      <c r="C103">
        <v>115.25</v>
      </c>
      <c r="D103">
        <v>109.06</v>
      </c>
      <c r="E103">
        <v>49.84</v>
      </c>
      <c r="F103">
        <v>68.74</v>
      </c>
      <c r="G103">
        <v>49.37</v>
      </c>
      <c r="H103">
        <v>46.02</v>
      </c>
      <c r="I103">
        <v>18.19</v>
      </c>
      <c r="J103">
        <v>28.25</v>
      </c>
      <c r="K103">
        <v>64.25</v>
      </c>
    </row>
    <row r="104" spans="1:11" ht="12.75">
      <c r="A104" s="2">
        <v>36514</v>
      </c>
      <c r="B104" s="1">
        <v>51.75</v>
      </c>
      <c r="C104">
        <v>117.44</v>
      </c>
      <c r="D104">
        <v>107.69</v>
      </c>
      <c r="E104">
        <v>52.22</v>
      </c>
      <c r="F104">
        <v>72.72</v>
      </c>
      <c r="G104">
        <v>51.77</v>
      </c>
      <c r="H104">
        <v>46.36</v>
      </c>
      <c r="I104">
        <v>17.46</v>
      </c>
      <c r="J104">
        <v>28.8</v>
      </c>
      <c r="K104">
        <v>66.6</v>
      </c>
    </row>
    <row r="105" spans="1:11" ht="12.75">
      <c r="A105" s="2">
        <v>36521</v>
      </c>
      <c r="B105" s="1">
        <v>51.4</v>
      </c>
      <c r="C105">
        <v>116.75</v>
      </c>
      <c r="D105">
        <v>106.95</v>
      </c>
      <c r="E105">
        <v>53.56</v>
      </c>
      <c r="F105">
        <v>71.81</v>
      </c>
      <c r="G105">
        <v>53.12</v>
      </c>
      <c r="H105">
        <v>45.24</v>
      </c>
      <c r="I105">
        <v>19.22</v>
      </c>
      <c r="J105">
        <v>28.99</v>
      </c>
      <c r="K105">
        <v>68.33</v>
      </c>
    </row>
    <row r="106" spans="1:11" ht="12.75">
      <c r="A106" s="2">
        <v>36528</v>
      </c>
      <c r="B106" s="1">
        <v>49.75</v>
      </c>
      <c r="C106">
        <v>111.44</v>
      </c>
      <c r="D106">
        <v>112.53</v>
      </c>
      <c r="E106">
        <v>52.94</v>
      </c>
      <c r="F106">
        <v>72.72</v>
      </c>
      <c r="G106">
        <v>52.63</v>
      </c>
      <c r="H106">
        <v>46.81</v>
      </c>
      <c r="I106">
        <v>18.95</v>
      </c>
      <c r="J106">
        <v>27.44</v>
      </c>
      <c r="K106">
        <v>67.71</v>
      </c>
    </row>
    <row r="107" spans="1:11" ht="12.75">
      <c r="A107" s="2">
        <v>36535</v>
      </c>
      <c r="B107" s="1">
        <v>50.22</v>
      </c>
      <c r="C107">
        <v>112.25</v>
      </c>
      <c r="D107">
        <v>118.6</v>
      </c>
      <c r="E107">
        <v>53.78</v>
      </c>
      <c r="F107">
        <v>75.75</v>
      </c>
      <c r="G107">
        <v>51.52</v>
      </c>
      <c r="H107">
        <v>45.45</v>
      </c>
      <c r="I107">
        <v>19.19</v>
      </c>
      <c r="J107">
        <v>29.18</v>
      </c>
      <c r="K107">
        <v>63.76</v>
      </c>
    </row>
    <row r="108" spans="1:11" ht="12.75">
      <c r="A108" s="2">
        <v>36543</v>
      </c>
      <c r="B108" s="1">
        <v>55.65</v>
      </c>
      <c r="C108">
        <v>103.75</v>
      </c>
      <c r="D108">
        <v>120.46</v>
      </c>
      <c r="E108">
        <v>57.63</v>
      </c>
      <c r="F108">
        <v>69.03</v>
      </c>
      <c r="G108">
        <v>49.86</v>
      </c>
      <c r="H108">
        <v>43.6</v>
      </c>
      <c r="I108">
        <v>17.3</v>
      </c>
      <c r="J108">
        <v>29.67</v>
      </c>
      <c r="K108">
        <v>61.72</v>
      </c>
    </row>
    <row r="109" spans="1:11" ht="12.75">
      <c r="A109" s="2">
        <v>36549</v>
      </c>
      <c r="B109" s="1">
        <v>50.81</v>
      </c>
      <c r="C109">
        <v>98.25</v>
      </c>
      <c r="D109">
        <v>110.61</v>
      </c>
      <c r="E109">
        <v>51.94</v>
      </c>
      <c r="F109">
        <v>67.74</v>
      </c>
      <c r="G109">
        <v>48.26</v>
      </c>
      <c r="H109">
        <v>40.99</v>
      </c>
      <c r="I109">
        <v>16.6</v>
      </c>
      <c r="J109">
        <v>28.56</v>
      </c>
      <c r="K109">
        <v>54.49</v>
      </c>
    </row>
    <row r="110" spans="1:11" ht="12.75">
      <c r="A110" s="2">
        <v>36556</v>
      </c>
      <c r="B110" s="1">
        <v>54</v>
      </c>
      <c r="C110">
        <v>106.56</v>
      </c>
      <c r="D110">
        <v>114.63</v>
      </c>
      <c r="E110">
        <v>60.56</v>
      </c>
      <c r="F110">
        <v>66.91</v>
      </c>
      <c r="G110">
        <v>47.33</v>
      </c>
      <c r="H110">
        <v>39.84</v>
      </c>
      <c r="I110">
        <v>16.45</v>
      </c>
      <c r="J110">
        <v>28.93</v>
      </c>
      <c r="K110">
        <v>55.66</v>
      </c>
    </row>
    <row r="111" spans="1:11" ht="12.75">
      <c r="A111" s="2">
        <v>36563</v>
      </c>
      <c r="B111" s="1">
        <v>54.38</v>
      </c>
      <c r="C111">
        <v>99.94</v>
      </c>
      <c r="D111">
        <v>114.39</v>
      </c>
      <c r="E111">
        <v>65.47</v>
      </c>
      <c r="F111">
        <v>62.97</v>
      </c>
      <c r="G111">
        <v>45.17</v>
      </c>
      <c r="H111">
        <v>37.7</v>
      </c>
      <c r="I111">
        <v>15.99</v>
      </c>
      <c r="J111">
        <v>29.36</v>
      </c>
      <c r="K111">
        <v>55.42</v>
      </c>
    </row>
    <row r="112" spans="1:11" ht="12.75">
      <c r="A112" s="2">
        <v>36570</v>
      </c>
      <c r="B112" s="1">
        <v>55.63</v>
      </c>
      <c r="C112">
        <v>95.06</v>
      </c>
      <c r="D112">
        <v>111.54</v>
      </c>
      <c r="E112">
        <v>62.91</v>
      </c>
      <c r="F112">
        <v>59.4</v>
      </c>
      <c r="G112">
        <v>43.88</v>
      </c>
      <c r="H112">
        <v>37.7</v>
      </c>
      <c r="I112">
        <v>16.57</v>
      </c>
      <c r="J112">
        <v>25.98</v>
      </c>
      <c r="K112">
        <v>47.2</v>
      </c>
    </row>
    <row r="113" spans="1:11" ht="12.75">
      <c r="A113" s="2">
        <v>36578</v>
      </c>
      <c r="B113" s="1">
        <v>55.19</v>
      </c>
      <c r="C113">
        <v>91.31</v>
      </c>
      <c r="D113">
        <v>107.07</v>
      </c>
      <c r="E113">
        <v>66.38</v>
      </c>
      <c r="F113">
        <v>55.54</v>
      </c>
      <c r="G113">
        <v>42.34</v>
      </c>
      <c r="H113">
        <v>35.05</v>
      </c>
      <c r="I113">
        <v>15.51</v>
      </c>
      <c r="J113">
        <v>25.92</v>
      </c>
      <c r="K113">
        <v>43.99</v>
      </c>
    </row>
    <row r="114" spans="1:11" ht="12.75">
      <c r="A114" s="2">
        <v>36584</v>
      </c>
      <c r="B114" s="1">
        <v>64</v>
      </c>
      <c r="C114">
        <v>96.13</v>
      </c>
      <c r="D114">
        <v>107.07</v>
      </c>
      <c r="E114">
        <v>68.72</v>
      </c>
      <c r="F114">
        <v>58.06</v>
      </c>
      <c r="G114">
        <v>42.59</v>
      </c>
      <c r="H114">
        <v>35.78</v>
      </c>
      <c r="I114">
        <v>15.54</v>
      </c>
      <c r="J114">
        <v>24.33</v>
      </c>
      <c r="K114">
        <v>52.02</v>
      </c>
    </row>
    <row r="115" spans="1:11" ht="12.75">
      <c r="A115" s="2">
        <v>36591</v>
      </c>
      <c r="B115" s="1">
        <v>62.88</v>
      </c>
      <c r="C115">
        <v>101</v>
      </c>
      <c r="D115">
        <v>104.35</v>
      </c>
      <c r="E115">
        <v>68.19</v>
      </c>
      <c r="F115">
        <v>55.15</v>
      </c>
      <c r="G115">
        <v>43.6</v>
      </c>
      <c r="H115">
        <v>34.51</v>
      </c>
      <c r="I115">
        <v>14.05</v>
      </c>
      <c r="J115">
        <v>24.31</v>
      </c>
      <c r="K115">
        <v>47.39</v>
      </c>
    </row>
    <row r="116" spans="1:11" ht="12.75">
      <c r="A116" s="2">
        <v>36598</v>
      </c>
      <c r="B116" s="1">
        <v>62.5</v>
      </c>
      <c r="C116">
        <v>99.38</v>
      </c>
      <c r="D116">
        <v>109.06</v>
      </c>
      <c r="E116">
        <v>67.5</v>
      </c>
      <c r="F116">
        <v>64.71</v>
      </c>
      <c r="G116">
        <v>53.36</v>
      </c>
      <c r="H116">
        <v>38.73</v>
      </c>
      <c r="I116">
        <v>16.6</v>
      </c>
      <c r="J116">
        <v>27.72</v>
      </c>
      <c r="K116">
        <v>55.18</v>
      </c>
    </row>
    <row r="117" spans="1:11" ht="12.75">
      <c r="A117" s="2">
        <v>36605</v>
      </c>
      <c r="B117" s="1">
        <v>69.35</v>
      </c>
      <c r="C117">
        <v>111.69</v>
      </c>
      <c r="D117">
        <v>119.59</v>
      </c>
      <c r="E117">
        <v>79.38</v>
      </c>
      <c r="F117">
        <v>71.52</v>
      </c>
      <c r="G117">
        <v>51.38</v>
      </c>
      <c r="H117">
        <v>35.17</v>
      </c>
      <c r="I117">
        <v>16.73</v>
      </c>
      <c r="J117">
        <v>27.78</v>
      </c>
      <c r="K117">
        <v>54.93</v>
      </c>
    </row>
    <row r="118" spans="1:11" ht="12.75">
      <c r="A118" s="2">
        <v>36612</v>
      </c>
      <c r="B118" s="1">
        <v>67.9</v>
      </c>
      <c r="C118">
        <v>106.25</v>
      </c>
      <c r="D118">
        <v>117.36</v>
      </c>
      <c r="E118">
        <v>77.31</v>
      </c>
      <c r="F118">
        <v>72.76</v>
      </c>
      <c r="G118">
        <v>47.67</v>
      </c>
      <c r="H118">
        <v>34.2</v>
      </c>
      <c r="I118">
        <v>17.61</v>
      </c>
      <c r="J118">
        <v>25.55</v>
      </c>
      <c r="K118">
        <v>55.92</v>
      </c>
    </row>
    <row r="119" spans="1:11" ht="12.75">
      <c r="A119" s="2">
        <v>36619</v>
      </c>
      <c r="B119" s="1">
        <v>65.88</v>
      </c>
      <c r="C119">
        <v>89.06</v>
      </c>
      <c r="D119">
        <v>122.07</v>
      </c>
      <c r="E119">
        <v>74.94</v>
      </c>
      <c r="F119">
        <v>72.27</v>
      </c>
      <c r="G119">
        <v>51.5</v>
      </c>
      <c r="H119">
        <v>36.06</v>
      </c>
      <c r="I119">
        <v>18.46</v>
      </c>
      <c r="J119">
        <v>26.34</v>
      </c>
      <c r="K119">
        <v>60.87</v>
      </c>
    </row>
    <row r="120" spans="1:11" ht="12.75">
      <c r="A120" s="2">
        <v>36626</v>
      </c>
      <c r="B120" s="1">
        <v>55.94</v>
      </c>
      <c r="C120">
        <v>74.13</v>
      </c>
      <c r="D120">
        <v>104.1</v>
      </c>
      <c r="E120">
        <v>57</v>
      </c>
      <c r="F120">
        <v>71.68</v>
      </c>
      <c r="G120">
        <v>45.45</v>
      </c>
      <c r="H120">
        <v>35.69</v>
      </c>
      <c r="I120">
        <v>17.3</v>
      </c>
      <c r="J120">
        <v>26.11</v>
      </c>
      <c r="K120">
        <v>54.43</v>
      </c>
    </row>
    <row r="121" spans="1:11" ht="12.75">
      <c r="A121" s="2">
        <v>36633</v>
      </c>
      <c r="B121" s="1">
        <v>59.44</v>
      </c>
      <c r="C121">
        <v>78.94</v>
      </c>
      <c r="D121">
        <v>103.11</v>
      </c>
      <c r="E121">
        <v>65.13</v>
      </c>
      <c r="F121">
        <v>72.02</v>
      </c>
      <c r="G121">
        <v>50.02</v>
      </c>
      <c r="H121">
        <v>39.74</v>
      </c>
      <c r="I121">
        <v>17.6</v>
      </c>
      <c r="J121">
        <v>27.84</v>
      </c>
      <c r="K121">
        <v>57.09</v>
      </c>
    </row>
    <row r="122" spans="1:11" ht="12.75">
      <c r="A122" s="2">
        <v>36640</v>
      </c>
      <c r="B122" s="1">
        <v>62.03</v>
      </c>
      <c r="C122">
        <v>69.75</v>
      </c>
      <c r="D122">
        <v>110.54</v>
      </c>
      <c r="E122">
        <v>69.33</v>
      </c>
      <c r="F122">
        <v>72.89</v>
      </c>
      <c r="G122">
        <v>53.17</v>
      </c>
      <c r="H122">
        <v>40.17</v>
      </c>
      <c r="I122">
        <v>18.4</v>
      </c>
      <c r="J122">
        <v>27.91</v>
      </c>
      <c r="K122">
        <v>54.81</v>
      </c>
    </row>
    <row r="123" spans="1:11" ht="12.75">
      <c r="A123" s="2">
        <v>36647</v>
      </c>
      <c r="B123" s="1">
        <v>56.56</v>
      </c>
      <c r="C123">
        <v>71.13</v>
      </c>
      <c r="D123">
        <v>106.95</v>
      </c>
      <c r="E123">
        <v>67.75</v>
      </c>
      <c r="F123">
        <v>74.13</v>
      </c>
      <c r="G123">
        <v>51.19</v>
      </c>
      <c r="H123">
        <v>40.9</v>
      </c>
      <c r="I123">
        <v>18.8</v>
      </c>
      <c r="J123">
        <v>26.42</v>
      </c>
      <c r="K123">
        <v>50.78</v>
      </c>
    </row>
    <row r="124" spans="1:11" ht="12.75">
      <c r="A124" s="2">
        <v>36654</v>
      </c>
      <c r="B124" s="1">
        <v>53.81</v>
      </c>
      <c r="C124">
        <v>68.81</v>
      </c>
      <c r="D124">
        <v>103.54</v>
      </c>
      <c r="E124">
        <v>59.94</v>
      </c>
      <c r="F124">
        <v>76.36</v>
      </c>
      <c r="G124">
        <v>51.13</v>
      </c>
      <c r="H124">
        <v>41.63</v>
      </c>
      <c r="I124">
        <v>19.83</v>
      </c>
      <c r="J124">
        <v>27.94</v>
      </c>
      <c r="K124">
        <v>56.23</v>
      </c>
    </row>
    <row r="125" spans="1:11" ht="12.75">
      <c r="A125" s="2">
        <v>36661</v>
      </c>
      <c r="B125" s="1">
        <v>47</v>
      </c>
      <c r="C125">
        <v>65.06</v>
      </c>
      <c r="D125">
        <v>105.53</v>
      </c>
      <c r="E125">
        <v>53.44</v>
      </c>
      <c r="F125">
        <v>77.33</v>
      </c>
      <c r="G125">
        <v>50.52</v>
      </c>
      <c r="H125">
        <v>43.36</v>
      </c>
      <c r="I125">
        <v>19.9</v>
      </c>
      <c r="J125">
        <v>27.63</v>
      </c>
      <c r="K125">
        <v>56.48</v>
      </c>
    </row>
    <row r="126" spans="1:11" ht="12.75">
      <c r="A126" s="2">
        <v>36668</v>
      </c>
      <c r="B126" s="1">
        <v>43.19</v>
      </c>
      <c r="C126">
        <v>61.44</v>
      </c>
      <c r="D126">
        <v>106.02</v>
      </c>
      <c r="E126">
        <v>54.94</v>
      </c>
      <c r="F126">
        <v>75.46</v>
      </c>
      <c r="G126">
        <v>52.92</v>
      </c>
      <c r="H126">
        <v>43.06</v>
      </c>
      <c r="I126">
        <v>20.2</v>
      </c>
      <c r="J126">
        <v>27.82</v>
      </c>
      <c r="K126">
        <v>53.44</v>
      </c>
    </row>
    <row r="127" spans="1:11" ht="12.75">
      <c r="A127" s="2">
        <v>36676</v>
      </c>
      <c r="B127" s="1">
        <v>46.28</v>
      </c>
      <c r="C127">
        <v>66.31</v>
      </c>
      <c r="D127">
        <v>107.88</v>
      </c>
      <c r="E127">
        <v>64.38</v>
      </c>
      <c r="F127">
        <v>78.86</v>
      </c>
      <c r="G127">
        <v>56.32</v>
      </c>
      <c r="H127">
        <v>41.04</v>
      </c>
      <c r="I127">
        <v>20.42</v>
      </c>
      <c r="J127">
        <v>29.18</v>
      </c>
      <c r="K127">
        <v>58.46</v>
      </c>
    </row>
    <row r="128" spans="1:11" ht="12.75">
      <c r="A128" s="2">
        <v>36682</v>
      </c>
      <c r="B128" s="1">
        <v>47.88</v>
      </c>
      <c r="C128">
        <v>68.81</v>
      </c>
      <c r="D128">
        <v>118.66</v>
      </c>
      <c r="E128">
        <v>64.38</v>
      </c>
      <c r="F128">
        <v>78.16</v>
      </c>
      <c r="G128">
        <v>55.6</v>
      </c>
      <c r="H128">
        <v>42.08</v>
      </c>
      <c r="I128">
        <v>20.45</v>
      </c>
      <c r="J128">
        <v>28.5</v>
      </c>
      <c r="K128">
        <v>53.44</v>
      </c>
    </row>
    <row r="129" spans="1:11" ht="12.75">
      <c r="A129" s="2">
        <v>36689</v>
      </c>
      <c r="B129" s="1">
        <v>45.6</v>
      </c>
      <c r="C129">
        <v>72.56</v>
      </c>
      <c r="D129">
        <v>112.28</v>
      </c>
      <c r="E129">
        <v>67.81</v>
      </c>
      <c r="F129">
        <v>78.45</v>
      </c>
      <c r="G129">
        <v>54.3</v>
      </c>
      <c r="H129">
        <v>43.76</v>
      </c>
      <c r="I129">
        <v>20.35</v>
      </c>
      <c r="J129">
        <v>28.56</v>
      </c>
      <c r="K129">
        <v>53.38</v>
      </c>
    </row>
    <row r="130" spans="1:11" ht="12.75">
      <c r="A130" s="2">
        <v>36696</v>
      </c>
      <c r="B130" s="1">
        <v>51.69</v>
      </c>
      <c r="C130">
        <v>77.69</v>
      </c>
      <c r="D130">
        <v>110.92</v>
      </c>
      <c r="E130">
        <v>62.63</v>
      </c>
      <c r="F130">
        <v>78.24</v>
      </c>
      <c r="G130">
        <v>52.45</v>
      </c>
      <c r="H130">
        <v>43.85</v>
      </c>
      <c r="I130">
        <v>19.56</v>
      </c>
      <c r="J130">
        <v>28.31</v>
      </c>
      <c r="K130">
        <v>53.26</v>
      </c>
    </row>
    <row r="131" spans="1:11" ht="12.75">
      <c r="A131" s="2">
        <v>36703</v>
      </c>
      <c r="B131" s="1">
        <v>52.38</v>
      </c>
      <c r="C131">
        <v>80</v>
      </c>
      <c r="D131">
        <v>108.62</v>
      </c>
      <c r="E131">
        <v>63.56</v>
      </c>
      <c r="F131">
        <v>78.11</v>
      </c>
      <c r="G131">
        <v>53</v>
      </c>
      <c r="H131">
        <v>49.78</v>
      </c>
      <c r="I131">
        <v>20.6</v>
      </c>
      <c r="J131">
        <v>31.98</v>
      </c>
      <c r="K131">
        <v>57.09</v>
      </c>
    </row>
    <row r="132" spans="1:11" ht="12.75">
      <c r="A132" s="2">
        <v>36710</v>
      </c>
      <c r="B132" s="1">
        <v>54.44</v>
      </c>
      <c r="C132">
        <v>82</v>
      </c>
      <c r="D132">
        <v>104.16</v>
      </c>
      <c r="E132">
        <v>65.38</v>
      </c>
      <c r="F132">
        <v>80.94</v>
      </c>
      <c r="G132">
        <v>51.21</v>
      </c>
      <c r="H132">
        <v>48.74</v>
      </c>
      <c r="I132">
        <v>19.92</v>
      </c>
      <c r="J132">
        <v>32.1</v>
      </c>
      <c r="K132">
        <v>61</v>
      </c>
    </row>
    <row r="133" spans="1:11" ht="12.75">
      <c r="A133" s="2">
        <v>36717</v>
      </c>
      <c r="B133" s="1">
        <v>57.69</v>
      </c>
      <c r="C133">
        <v>78.94</v>
      </c>
      <c r="D133">
        <v>103.05</v>
      </c>
      <c r="E133">
        <v>68.25</v>
      </c>
      <c r="F133">
        <v>79.69</v>
      </c>
      <c r="G133">
        <v>52.63</v>
      </c>
      <c r="H133">
        <v>44.86</v>
      </c>
      <c r="I133">
        <v>19.46</v>
      </c>
      <c r="J133">
        <v>31.04</v>
      </c>
      <c r="K133">
        <v>58.95</v>
      </c>
    </row>
    <row r="134" spans="1:11" ht="12.75">
      <c r="A134" s="2">
        <v>36724</v>
      </c>
      <c r="B134" s="1">
        <v>53.56</v>
      </c>
      <c r="C134">
        <v>72.31</v>
      </c>
      <c r="D134">
        <v>113.77</v>
      </c>
      <c r="E134">
        <v>68.13</v>
      </c>
      <c r="F134">
        <v>78.57</v>
      </c>
      <c r="G134">
        <v>52.39</v>
      </c>
      <c r="H134">
        <v>45.07</v>
      </c>
      <c r="I134">
        <v>19.65</v>
      </c>
      <c r="J134">
        <v>31.79</v>
      </c>
      <c r="K134">
        <v>59.14</v>
      </c>
    </row>
    <row r="135" spans="1:11" ht="12.75">
      <c r="A135" s="2">
        <v>36731</v>
      </c>
      <c r="B135" s="1">
        <v>48.31</v>
      </c>
      <c r="C135">
        <v>69.69</v>
      </c>
      <c r="D135">
        <v>110.85</v>
      </c>
      <c r="E135">
        <v>62.81</v>
      </c>
      <c r="F135">
        <v>85.3</v>
      </c>
      <c r="G135">
        <v>49.29</v>
      </c>
      <c r="H135">
        <v>45.76</v>
      </c>
      <c r="I135">
        <v>20.14</v>
      </c>
      <c r="J135">
        <v>31.42</v>
      </c>
      <c r="K135">
        <v>58.15</v>
      </c>
    </row>
    <row r="136" spans="1:11" ht="12.75">
      <c r="A136" s="2">
        <v>36738</v>
      </c>
      <c r="B136" s="1">
        <v>47.38</v>
      </c>
      <c r="C136">
        <v>69.13</v>
      </c>
      <c r="D136">
        <v>114.88</v>
      </c>
      <c r="E136">
        <v>65.56</v>
      </c>
      <c r="F136">
        <v>88.38</v>
      </c>
      <c r="G136">
        <v>53.07</v>
      </c>
      <c r="H136">
        <v>47.18</v>
      </c>
      <c r="I136">
        <v>20.47</v>
      </c>
      <c r="J136">
        <v>31.79</v>
      </c>
      <c r="K136">
        <v>52.45</v>
      </c>
    </row>
    <row r="137" spans="1:11" ht="12.75">
      <c r="A137" s="2">
        <v>36745</v>
      </c>
      <c r="B137" s="1">
        <v>47.69</v>
      </c>
      <c r="C137">
        <v>72.44</v>
      </c>
      <c r="D137">
        <v>119.72</v>
      </c>
      <c r="E137">
        <v>64.31</v>
      </c>
      <c r="F137">
        <v>86.38</v>
      </c>
      <c r="G137">
        <v>55.54</v>
      </c>
      <c r="H137">
        <v>47.81</v>
      </c>
      <c r="I137">
        <v>21.09</v>
      </c>
      <c r="J137">
        <v>34.02</v>
      </c>
      <c r="K137">
        <v>51.65</v>
      </c>
    </row>
    <row r="138" spans="1:11" ht="12.75">
      <c r="A138" s="2">
        <v>36752</v>
      </c>
      <c r="B138" s="1">
        <v>50</v>
      </c>
      <c r="C138">
        <v>71</v>
      </c>
      <c r="D138">
        <v>119.54</v>
      </c>
      <c r="E138">
        <v>63.5</v>
      </c>
      <c r="F138">
        <v>86.69</v>
      </c>
      <c r="G138">
        <v>58.26</v>
      </c>
      <c r="H138">
        <v>47.27</v>
      </c>
      <c r="I138">
        <v>21</v>
      </c>
      <c r="J138">
        <v>34.31</v>
      </c>
      <c r="K138">
        <v>50.41</v>
      </c>
    </row>
    <row r="139" spans="1:11" ht="12.75">
      <c r="A139" s="2">
        <v>36759</v>
      </c>
      <c r="B139" s="1">
        <v>56.81</v>
      </c>
      <c r="C139">
        <v>70.63</v>
      </c>
      <c r="D139">
        <v>128.04</v>
      </c>
      <c r="E139">
        <v>65.5</v>
      </c>
      <c r="F139">
        <v>84.33</v>
      </c>
      <c r="G139">
        <v>57.89</v>
      </c>
      <c r="H139">
        <v>46.79</v>
      </c>
      <c r="I139">
        <v>20.96</v>
      </c>
      <c r="J139">
        <v>34.5</v>
      </c>
      <c r="K139">
        <v>50.04</v>
      </c>
    </row>
    <row r="140" spans="1:11" ht="12.75">
      <c r="A140" s="2">
        <v>36766</v>
      </c>
      <c r="B140" s="1">
        <v>63.44</v>
      </c>
      <c r="C140">
        <v>70.19</v>
      </c>
      <c r="D140">
        <v>132.63</v>
      </c>
      <c r="E140">
        <v>68.56</v>
      </c>
      <c r="F140">
        <v>88.29</v>
      </c>
      <c r="G140">
        <v>59.68</v>
      </c>
      <c r="H140">
        <v>45.41</v>
      </c>
      <c r="I140">
        <v>20.63</v>
      </c>
      <c r="J140">
        <v>33.25</v>
      </c>
      <c r="K140">
        <v>48.3</v>
      </c>
    </row>
    <row r="141" spans="1:11" ht="12.75">
      <c r="A141" s="2">
        <v>36774</v>
      </c>
      <c r="B141" s="1">
        <v>58.88</v>
      </c>
      <c r="C141">
        <v>69.31</v>
      </c>
      <c r="D141">
        <v>128.53</v>
      </c>
      <c r="E141">
        <v>63.88</v>
      </c>
      <c r="F141">
        <v>88.6</v>
      </c>
      <c r="G141">
        <v>61.91</v>
      </c>
      <c r="H141">
        <v>46.31</v>
      </c>
      <c r="I141">
        <v>20.6</v>
      </c>
      <c r="J141">
        <v>34.99</v>
      </c>
      <c r="K141">
        <v>51.65</v>
      </c>
    </row>
    <row r="142" spans="1:11" ht="12.75">
      <c r="A142" s="2">
        <v>36780</v>
      </c>
      <c r="B142" s="1">
        <v>55.23</v>
      </c>
      <c r="C142">
        <v>64.19</v>
      </c>
      <c r="D142">
        <v>124.07</v>
      </c>
      <c r="E142">
        <v>62.75</v>
      </c>
      <c r="F142">
        <v>90.04</v>
      </c>
      <c r="G142">
        <v>62.86</v>
      </c>
      <c r="H142">
        <v>46.57</v>
      </c>
      <c r="I142">
        <v>21.21</v>
      </c>
      <c r="J142">
        <v>37.98</v>
      </c>
      <c r="K142">
        <v>51.58</v>
      </c>
    </row>
    <row r="143" spans="1:11" ht="12.75">
      <c r="A143" s="2">
        <v>36787</v>
      </c>
      <c r="B143" s="1">
        <v>52.19</v>
      </c>
      <c r="C143">
        <v>63.25</v>
      </c>
      <c r="D143">
        <v>122.95</v>
      </c>
      <c r="E143">
        <v>60.31</v>
      </c>
      <c r="F143">
        <v>91.22</v>
      </c>
      <c r="G143">
        <v>62.31</v>
      </c>
      <c r="H143">
        <v>47</v>
      </c>
      <c r="I143">
        <v>22.4</v>
      </c>
      <c r="J143">
        <v>39.34</v>
      </c>
      <c r="K143">
        <v>50.09</v>
      </c>
    </row>
    <row r="144" spans="1:11" ht="12.75">
      <c r="A144" s="2">
        <v>36794</v>
      </c>
      <c r="B144" s="1">
        <v>25.75</v>
      </c>
      <c r="C144">
        <v>60.31</v>
      </c>
      <c r="D144">
        <v>111.79</v>
      </c>
      <c r="E144">
        <v>55.25</v>
      </c>
      <c r="F144">
        <v>95.46</v>
      </c>
      <c r="G144">
        <v>66.27</v>
      </c>
      <c r="H144">
        <v>46.05</v>
      </c>
      <c r="I144">
        <v>22.71</v>
      </c>
      <c r="J144">
        <v>37.73</v>
      </c>
      <c r="K144">
        <v>47.74</v>
      </c>
    </row>
    <row r="145" spans="1:11" ht="12.75">
      <c r="A145" s="2">
        <v>36801</v>
      </c>
      <c r="B145" s="1">
        <v>22.19</v>
      </c>
      <c r="C145">
        <v>55.56</v>
      </c>
      <c r="D145">
        <v>115.14</v>
      </c>
      <c r="E145">
        <v>56.19</v>
      </c>
      <c r="F145">
        <v>93.4</v>
      </c>
      <c r="G145">
        <v>62.99</v>
      </c>
      <c r="H145">
        <v>45.25</v>
      </c>
      <c r="I145">
        <v>21.73</v>
      </c>
      <c r="J145">
        <v>37.67</v>
      </c>
      <c r="K145">
        <v>45.13</v>
      </c>
    </row>
    <row r="146" spans="1:11" ht="12.75">
      <c r="A146" s="2">
        <v>36808</v>
      </c>
      <c r="B146" s="1">
        <v>22.06</v>
      </c>
      <c r="C146">
        <v>53.75</v>
      </c>
      <c r="D146">
        <v>108.25</v>
      </c>
      <c r="E146">
        <v>56.06</v>
      </c>
      <c r="F146">
        <v>92.47</v>
      </c>
      <c r="G146">
        <v>62.62</v>
      </c>
      <c r="H146">
        <v>46.97</v>
      </c>
      <c r="I146">
        <v>22.13</v>
      </c>
      <c r="J146">
        <v>38.91</v>
      </c>
      <c r="K146">
        <v>44.64</v>
      </c>
    </row>
    <row r="147" spans="1:11" ht="12.75">
      <c r="A147" s="2">
        <v>36815</v>
      </c>
      <c r="B147" s="1">
        <v>19.5</v>
      </c>
      <c r="C147">
        <v>65.19</v>
      </c>
      <c r="D147">
        <v>94.04</v>
      </c>
      <c r="E147">
        <v>57.31</v>
      </c>
      <c r="F147">
        <v>94.84</v>
      </c>
      <c r="G147">
        <v>62.06</v>
      </c>
      <c r="H147">
        <v>45.04</v>
      </c>
      <c r="I147">
        <v>23.02</v>
      </c>
      <c r="J147">
        <v>39.1</v>
      </c>
      <c r="K147">
        <v>46.19</v>
      </c>
    </row>
    <row r="148" spans="1:11" ht="12.75">
      <c r="A148" s="2">
        <v>36822</v>
      </c>
      <c r="B148" s="1">
        <v>18.56</v>
      </c>
      <c r="C148">
        <v>67.69</v>
      </c>
      <c r="D148">
        <v>92.99</v>
      </c>
      <c r="E148">
        <v>50.69</v>
      </c>
      <c r="F148">
        <v>94.46</v>
      </c>
      <c r="G148">
        <v>62.49</v>
      </c>
      <c r="H148">
        <v>45.47</v>
      </c>
      <c r="I148">
        <v>24.77</v>
      </c>
      <c r="J148">
        <v>42.89</v>
      </c>
      <c r="K148">
        <v>42.9</v>
      </c>
    </row>
    <row r="149" spans="1:11" ht="12.75">
      <c r="A149" s="2">
        <v>36829</v>
      </c>
      <c r="B149" s="1">
        <v>22.25</v>
      </c>
      <c r="C149">
        <v>68.25</v>
      </c>
      <c r="D149">
        <v>99.38</v>
      </c>
      <c r="E149">
        <v>56.75</v>
      </c>
      <c r="F149">
        <v>94.71</v>
      </c>
      <c r="G149">
        <v>63.61</v>
      </c>
      <c r="H149">
        <v>44.95</v>
      </c>
      <c r="I149">
        <v>25.14</v>
      </c>
      <c r="J149">
        <v>43.76</v>
      </c>
      <c r="K149">
        <v>46.99</v>
      </c>
    </row>
    <row r="150" spans="1:11" ht="12.75">
      <c r="A150" s="2">
        <v>36836</v>
      </c>
      <c r="B150" s="1">
        <v>19.06</v>
      </c>
      <c r="C150">
        <v>67.38</v>
      </c>
      <c r="D150">
        <v>92.42</v>
      </c>
      <c r="E150">
        <v>50.06</v>
      </c>
      <c r="F150">
        <v>99.95</v>
      </c>
      <c r="G150">
        <v>65.84</v>
      </c>
      <c r="H150">
        <v>46.3</v>
      </c>
      <c r="I150">
        <v>26.61</v>
      </c>
      <c r="J150">
        <v>42.67</v>
      </c>
      <c r="K150">
        <v>43.33</v>
      </c>
    </row>
    <row r="151" spans="1:11" ht="12.75">
      <c r="A151" s="2">
        <v>36843</v>
      </c>
      <c r="B151" s="1">
        <v>18.5</v>
      </c>
      <c r="C151">
        <v>69.06</v>
      </c>
      <c r="D151">
        <v>101.31</v>
      </c>
      <c r="E151">
        <v>52.75</v>
      </c>
      <c r="F151">
        <v>97.08</v>
      </c>
      <c r="G151">
        <v>67.2</v>
      </c>
      <c r="H151">
        <v>46.79</v>
      </c>
      <c r="I151">
        <v>25.91</v>
      </c>
      <c r="J151">
        <v>41.12</v>
      </c>
      <c r="K151">
        <v>48.17</v>
      </c>
    </row>
    <row r="152" spans="1:11" ht="12.75">
      <c r="A152" s="2">
        <v>36850</v>
      </c>
      <c r="B152" s="1">
        <v>19.31</v>
      </c>
      <c r="C152">
        <v>69.94</v>
      </c>
      <c r="D152">
        <v>99.32</v>
      </c>
      <c r="E152">
        <v>52.69</v>
      </c>
      <c r="F152">
        <v>92.65</v>
      </c>
      <c r="G152">
        <v>68.07</v>
      </c>
      <c r="H152">
        <v>46.76</v>
      </c>
      <c r="I152">
        <v>26.43</v>
      </c>
      <c r="J152">
        <v>42.92</v>
      </c>
      <c r="K152">
        <v>44.82</v>
      </c>
    </row>
    <row r="153" spans="1:11" ht="12.75">
      <c r="A153" s="2">
        <v>36857</v>
      </c>
      <c r="B153" s="1">
        <v>17.06</v>
      </c>
      <c r="C153">
        <v>56.63</v>
      </c>
      <c r="D153">
        <v>95.03</v>
      </c>
      <c r="E153">
        <v>48.5</v>
      </c>
      <c r="F153">
        <v>97.24</v>
      </c>
      <c r="G153">
        <v>64.35</v>
      </c>
      <c r="H153">
        <v>48.08</v>
      </c>
      <c r="I153">
        <v>26.55</v>
      </c>
      <c r="J153">
        <v>43.05</v>
      </c>
      <c r="K153">
        <v>50.77</v>
      </c>
    </row>
    <row r="154" spans="1:11" ht="12.75">
      <c r="A154" s="2">
        <v>36864</v>
      </c>
      <c r="B154" s="1">
        <v>15.06</v>
      </c>
      <c r="C154">
        <v>54.44</v>
      </c>
      <c r="D154">
        <v>96.4</v>
      </c>
      <c r="E154">
        <v>52.38</v>
      </c>
      <c r="F154">
        <v>103.48</v>
      </c>
      <c r="G154">
        <v>62.53</v>
      </c>
      <c r="H154">
        <v>47.41</v>
      </c>
      <c r="I154">
        <v>27.35</v>
      </c>
      <c r="J154">
        <v>39.63</v>
      </c>
      <c r="K154">
        <v>54</v>
      </c>
    </row>
    <row r="155" spans="1:11" ht="12.75">
      <c r="A155" s="2">
        <v>36871</v>
      </c>
      <c r="B155" s="1">
        <v>14.06</v>
      </c>
      <c r="C155">
        <v>49.19</v>
      </c>
      <c r="D155">
        <v>87.27</v>
      </c>
      <c r="E155">
        <v>48.17</v>
      </c>
      <c r="F155">
        <v>95.56</v>
      </c>
      <c r="G155">
        <v>59.43</v>
      </c>
      <c r="H155">
        <v>48.48</v>
      </c>
      <c r="I155">
        <v>27.04</v>
      </c>
      <c r="J155">
        <v>40.12</v>
      </c>
      <c r="K155">
        <v>49.47</v>
      </c>
    </row>
    <row r="156" spans="1:11" ht="12.75">
      <c r="A156" s="2">
        <v>36878</v>
      </c>
      <c r="B156" s="1">
        <v>15</v>
      </c>
      <c r="C156">
        <v>46.44</v>
      </c>
      <c r="D156">
        <v>88.45</v>
      </c>
      <c r="E156">
        <v>41.5</v>
      </c>
      <c r="F156">
        <v>96.62</v>
      </c>
      <c r="G156">
        <v>59.05</v>
      </c>
      <c r="H156">
        <v>49.93</v>
      </c>
      <c r="I156">
        <v>27.35</v>
      </c>
      <c r="J156">
        <v>40.87</v>
      </c>
      <c r="K156">
        <v>52.14</v>
      </c>
    </row>
    <row r="157" spans="1:11" ht="12.75">
      <c r="A157" s="2">
        <v>36886</v>
      </c>
      <c r="B157" s="1">
        <v>14.88</v>
      </c>
      <c r="C157">
        <v>43.38</v>
      </c>
      <c r="D157">
        <v>84.47</v>
      </c>
      <c r="E157">
        <v>38.25</v>
      </c>
      <c r="F157">
        <v>98.37</v>
      </c>
      <c r="G157">
        <v>62.84</v>
      </c>
      <c r="H157">
        <v>51.68</v>
      </c>
      <c r="I157">
        <v>29.5</v>
      </c>
      <c r="J157">
        <v>41.62</v>
      </c>
      <c r="K157">
        <v>52.76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" sqref="N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Rowe</dc:creator>
  <cp:keywords/>
  <dc:description/>
  <cp:lastModifiedBy>Anton Rowe</cp:lastModifiedBy>
  <cp:lastPrinted>2002-05-24T22:10:52Z</cp:lastPrinted>
  <dcterms:created xsi:type="dcterms:W3CDTF">2002-04-15T19:25:07Z</dcterms:created>
  <dcterms:modified xsi:type="dcterms:W3CDTF">2006-09-27T13:49:22Z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itialized">
    <vt:lpwstr>9/27/2006 6:48:53 AM</vt:lpwstr>
  </property>
</Properties>
</file>